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3040" windowHeight="9000"/>
  </bookViews>
  <sheets>
    <sheet name="Vắng chủ" sheetId="3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36" l="1"/>
  <c r="G12" i="36"/>
  <c r="J11" i="36"/>
  <c r="J10" i="36"/>
  <c r="J9" i="36"/>
  <c r="J8" i="36"/>
  <c r="J12" i="36" l="1"/>
</calcChain>
</file>

<file path=xl/sharedStrings.xml><?xml version="1.0" encoding="utf-8"?>
<sst xmlns="http://schemas.openxmlformats.org/spreadsheetml/2006/main" count="31" uniqueCount="29">
  <si>
    <t>CHI NHÁNH CẨM MỸ</t>
  </si>
  <si>
    <t>Độc lập - Tự do - Hạnh phúc</t>
  </si>
  <si>
    <t>STT</t>
  </si>
  <si>
    <t>Chủ sử dụng đất</t>
  </si>
  <si>
    <t>Địa chỉ chủ sử dụng đất</t>
  </si>
  <si>
    <t>Thông tin thửa đất thu hồi</t>
  </si>
  <si>
    <t>Ghi chú</t>
  </si>
  <si>
    <t>Thửa đất</t>
  </si>
  <si>
    <t>CSDĐ</t>
  </si>
  <si>
    <t>Số 
tờ BĐ</t>
  </si>
  <si>
    <t xml:space="preserve">Số 
thửa </t>
  </si>
  <si>
    <t>Diện tích</t>
  </si>
  <si>
    <t xml:space="preserve">Loại đất </t>
  </si>
  <si>
    <t>Diện tích đất thu hồi</t>
  </si>
  <si>
    <t>Diện tích còn lại</t>
  </si>
  <si>
    <t>--</t>
  </si>
  <si>
    <t>ONT+HNK</t>
  </si>
  <si>
    <t>ONT+CLN</t>
  </si>
  <si>
    <t>HNK</t>
  </si>
  <si>
    <t>Ông Nguyễn Hoàng Noel</t>
  </si>
  <si>
    <t>11/2 khu phố 7, phường Hố Nai, tỉnh Đồng Nai</t>
  </si>
  <si>
    <t>Ông Chu Hồng Việt</t>
  </si>
  <si>
    <t>142 đường số 3, Ô 03-Lô B21 khu 2, Phường Bình Dương, TP. HCM</t>
  </si>
  <si>
    <t xml:space="preserve">Bà Trần Thị Nhặc </t>
  </si>
  <si>
    <t>tổ 9, khu Phước Long, xã Long Thành, tỉnh Đồng Nai</t>
  </si>
  <si>
    <t>TRUNG TÂM PHÁT TRIỂN QUỸ ĐẤT THÀNH PHỐ ĐỒNG NAI</t>
  </si>
  <si>
    <t>Tổng: 04hộ/04thửa</t>
  </si>
  <si>
    <t xml:space="preserve">CỘNG HÒA XÃ HỘI CHỦ NGHĨA VIỆT NAM 
</t>
  </si>
  <si>
    <r>
      <t xml:space="preserve">DANH SÁCH CÁC TỔ CHỨC, HỘ GIA ĐÌNH, CÁ NHÂN THU HỒI ĐẤT
Dự án:  DỰ ÁN BỒI THƯỜNG, HỖ TRỢ TÁI ĐỊNH CƯ, GIẢI PHÓNG MẶT BẰNG, NÂNG CẤP, MỞ RỘNG 
TUYẾN ĐƯỜNG ĐT.773 (ĐOẠN XÃ XUÂN ĐƯỜNG, TỈNH ĐỒNG NAI).
</t>
    </r>
    <r>
      <rPr>
        <i/>
        <sz val="14"/>
        <color theme="1"/>
        <rFont val="Times New Roman"/>
        <family val="1"/>
      </rPr>
      <t>(Kèm theo Văn bản số:……/TTPTQĐCNCM ngày ...../6/2026 của Trung tâm Phát triển quỹ đất)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</si>
</sst>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19">
    <font>
      <sz val="11"/>
      <color theme="1"/>
      <name val="Calibri"/>
      <charset val="134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2"/>
      <name val="VNI-Times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</borders>
  <cellStyleXfs count="11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5" fillId="0" borderId="0"/>
  </cellStyleXfs>
  <cellXfs count="53">
    <xf numFmtId="0" fontId="0" fillId="0" borderId="0" xfId="0"/>
    <xf numFmtId="0" fontId="1" fillId="0" borderId="0" xfId="8" applyFont="1" applyFill="1" applyBorder="1"/>
    <xf numFmtId="0" fontId="2" fillId="0" borderId="0" xfId="8" applyFont="1" applyFill="1" applyBorder="1"/>
    <xf numFmtId="0" fontId="2" fillId="0" borderId="0" xfId="8" applyFont="1" applyFill="1" applyBorder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/>
    <xf numFmtId="0" fontId="2" fillId="0" borderId="0" xfId="8" applyFont="1" applyFill="1" applyBorder="1" applyAlignment="1">
      <alignment horizontal="center"/>
    </xf>
    <xf numFmtId="0" fontId="2" fillId="0" borderId="0" xfId="8" applyFont="1" applyFill="1" applyAlignment="1">
      <alignment horizontal="center" vertical="center"/>
    </xf>
    <xf numFmtId="0" fontId="2" fillId="0" borderId="0" xfId="8" applyFont="1" applyFill="1" applyAlignment="1">
      <alignment horizontal="center" vertical="center" wrapText="1"/>
    </xf>
    <xf numFmtId="0" fontId="2" fillId="0" borderId="0" xfId="8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49" fontId="8" fillId="0" borderId="1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4" fillId="0" borderId="0" xfId="8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9" fontId="18" fillId="0" borderId="6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0" fontId="1" fillId="0" borderId="0" xfId="8" applyFont="1" applyFill="1" applyAlignment="1">
      <alignment horizontal="center" vertical="center" wrapText="1"/>
    </xf>
    <xf numFmtId="0" fontId="1" fillId="0" borderId="0" xfId="8" applyFont="1" applyFill="1" applyAlignment="1">
      <alignment horizontal="center" vertical="center"/>
    </xf>
    <xf numFmtId="165" fontId="5" fillId="0" borderId="0" xfId="3" applyNumberFormat="1" applyFont="1" applyFill="1" applyAlignment="1">
      <alignment horizontal="center" wrapText="1"/>
    </xf>
    <xf numFmtId="165" fontId="5" fillId="0" borderId="0" xfId="3" applyNumberFormat="1" applyFont="1" applyFill="1" applyAlignment="1">
      <alignment horizontal="center"/>
    </xf>
    <xf numFmtId="0" fontId="5" fillId="0" borderId="0" xfId="8" applyFont="1" applyFill="1" applyAlignment="1">
      <alignment horizontal="center"/>
    </xf>
  </cellXfs>
  <cellStyles count="11">
    <cellStyle name="Comma" xfId="1" builtinId="3"/>
    <cellStyle name="Comma 2" xfId="2"/>
    <cellStyle name="Comma 3" xfId="3"/>
    <cellStyle name="Normal" xfId="0" builtinId="0"/>
    <cellStyle name="Normal 176" xfId="4"/>
    <cellStyle name="Normal 2" xfId="5"/>
    <cellStyle name="Normal 225" xfId="6"/>
    <cellStyle name="Normal 225 2" xfId="7"/>
    <cellStyle name="Normal 3" xfId="8"/>
    <cellStyle name="Normal 4" xfId="9"/>
    <cellStyle name="Normal 82" xfId="1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2</xdr:row>
      <xdr:rowOff>7620</xdr:rowOff>
    </xdr:from>
    <xdr:to>
      <xdr:col>3</xdr:col>
      <xdr:colOff>586740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1440180" y="434340"/>
          <a:ext cx="139446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2</xdr:row>
      <xdr:rowOff>7620</xdr:rowOff>
    </xdr:from>
    <xdr:to>
      <xdr:col>3</xdr:col>
      <xdr:colOff>586740</xdr:colOff>
      <xdr:row>2</xdr:row>
      <xdr:rowOff>7620</xdr:rowOff>
    </xdr:to>
    <xdr:cxnSp macro="">
      <xdr:nvCxnSpPr>
        <xdr:cNvPr id="5" name="Straight Connector 4"/>
        <xdr:cNvCxnSpPr/>
      </xdr:nvCxnSpPr>
      <xdr:spPr>
        <a:xfrm>
          <a:off x="1440180" y="434340"/>
          <a:ext cx="139446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2</xdr:row>
      <xdr:rowOff>7620</xdr:rowOff>
    </xdr:from>
    <xdr:to>
      <xdr:col>8</xdr:col>
      <xdr:colOff>632460</xdr:colOff>
      <xdr:row>2</xdr:row>
      <xdr:rowOff>7620</xdr:rowOff>
    </xdr:to>
    <xdr:cxnSp macro="">
      <xdr:nvCxnSpPr>
        <xdr:cNvPr id="6" name="Straight Connector 5"/>
        <xdr:cNvCxnSpPr/>
      </xdr:nvCxnSpPr>
      <xdr:spPr>
        <a:xfrm>
          <a:off x="6537960" y="480060"/>
          <a:ext cx="9067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2</xdr:row>
      <xdr:rowOff>7620</xdr:rowOff>
    </xdr:from>
    <xdr:to>
      <xdr:col>3</xdr:col>
      <xdr:colOff>586740</xdr:colOff>
      <xdr:row>2</xdr:row>
      <xdr:rowOff>7620</xdr:rowOff>
    </xdr:to>
    <xdr:cxnSp macro="">
      <xdr:nvCxnSpPr>
        <xdr:cNvPr id="7" name="Straight Connector 6"/>
        <xdr:cNvCxnSpPr/>
      </xdr:nvCxnSpPr>
      <xdr:spPr>
        <a:xfrm>
          <a:off x="1440180" y="434340"/>
          <a:ext cx="139446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WVQ12"/>
  <sheetViews>
    <sheetView tabSelected="1" workbookViewId="0">
      <selection activeCell="E9" sqref="E9"/>
    </sheetView>
  </sheetViews>
  <sheetFormatPr defaultColWidth="9.109375" defaultRowHeight="35.4" customHeight="1"/>
  <cols>
    <col min="1" max="1" width="7.5546875" style="6" customWidth="1"/>
    <col min="2" max="2" width="7.77734375" style="6" customWidth="1"/>
    <col min="3" max="3" width="22.5546875" style="7" customWidth="1"/>
    <col min="4" max="4" width="25.109375" style="7" customWidth="1"/>
    <col min="5" max="5" width="7.5546875" style="6" customWidth="1"/>
    <col min="6" max="6" width="7.33203125" style="6" customWidth="1"/>
    <col min="7" max="7" width="10.21875" style="8" customWidth="1"/>
    <col min="8" max="8" width="11.21875" style="5" customWidth="1"/>
    <col min="9" max="9" width="10.21875" style="8" customWidth="1"/>
    <col min="10" max="10" width="11.109375" style="8" customWidth="1"/>
    <col min="11" max="11" width="12.21875" style="23" customWidth="1"/>
    <col min="12" max="214" width="9.109375" style="5"/>
    <col min="215" max="246" width="9.109375" style="9"/>
    <col min="247" max="247" width="6.6640625" style="9" customWidth="1"/>
    <col min="248" max="248" width="10.44140625" style="9" customWidth="1"/>
    <col min="249" max="249" width="10.109375" style="9" customWidth="1"/>
    <col min="250" max="250" width="16.109375" style="9" customWidth="1"/>
    <col min="251" max="252" width="14" style="9" customWidth="1"/>
    <col min="253" max="253" width="14.109375" style="9" customWidth="1"/>
    <col min="254" max="254" width="57" style="9" customWidth="1"/>
    <col min="255" max="255" width="46.6640625" style="9" customWidth="1"/>
    <col min="256" max="256" width="9.5546875" style="9" customWidth="1"/>
    <col min="257" max="257" width="18.5546875" style="9" customWidth="1"/>
    <col min="258" max="258" width="13.109375" style="9" customWidth="1"/>
    <col min="259" max="259" width="16" style="9" customWidth="1"/>
    <col min="260" max="260" width="15.5546875" style="9" customWidth="1"/>
    <col min="261" max="261" width="19" style="9" customWidth="1"/>
    <col min="262" max="262" width="15.109375" style="9" customWidth="1"/>
    <col min="263" max="265" width="9.109375" style="9" hidden="1" customWidth="1"/>
    <col min="266" max="502" width="9.109375" style="9"/>
    <col min="503" max="503" width="6.6640625" style="9" customWidth="1"/>
    <col min="504" max="504" width="10.44140625" style="9" customWidth="1"/>
    <col min="505" max="505" width="10.109375" style="9" customWidth="1"/>
    <col min="506" max="506" width="16.109375" style="9" customWidth="1"/>
    <col min="507" max="508" width="14" style="9" customWidth="1"/>
    <col min="509" max="509" width="14.109375" style="9" customWidth="1"/>
    <col min="510" max="510" width="57" style="9" customWidth="1"/>
    <col min="511" max="511" width="46.6640625" style="9" customWidth="1"/>
    <col min="512" max="512" width="9.5546875" style="9" customWidth="1"/>
    <col min="513" max="513" width="18.5546875" style="9" customWidth="1"/>
    <col min="514" max="514" width="13.109375" style="9" customWidth="1"/>
    <col min="515" max="515" width="16" style="9" customWidth="1"/>
    <col min="516" max="516" width="15.5546875" style="9" customWidth="1"/>
    <col min="517" max="517" width="19" style="9" customWidth="1"/>
    <col min="518" max="518" width="15.109375" style="9" customWidth="1"/>
    <col min="519" max="521" width="9.109375" style="9" hidden="1" customWidth="1"/>
    <col min="522" max="758" width="9.109375" style="9"/>
    <col min="759" max="759" width="6.6640625" style="9" customWidth="1"/>
    <col min="760" max="760" width="10.44140625" style="9" customWidth="1"/>
    <col min="761" max="761" width="10.109375" style="9" customWidth="1"/>
    <col min="762" max="762" width="16.109375" style="9" customWidth="1"/>
    <col min="763" max="764" width="14" style="9" customWidth="1"/>
    <col min="765" max="765" width="14.109375" style="9" customWidth="1"/>
    <col min="766" max="766" width="57" style="9" customWidth="1"/>
    <col min="767" max="767" width="46.6640625" style="9" customWidth="1"/>
    <col min="768" max="768" width="9.5546875" style="9" customWidth="1"/>
    <col min="769" max="769" width="18.5546875" style="9" customWidth="1"/>
    <col min="770" max="770" width="13.109375" style="9" customWidth="1"/>
    <col min="771" max="771" width="16" style="9" customWidth="1"/>
    <col min="772" max="772" width="15.5546875" style="9" customWidth="1"/>
    <col min="773" max="773" width="19" style="9" customWidth="1"/>
    <col min="774" max="774" width="15.109375" style="9" customWidth="1"/>
    <col min="775" max="777" width="9.109375" style="9" hidden="1" customWidth="1"/>
    <col min="778" max="1014" width="9.109375" style="9"/>
    <col min="1015" max="1015" width="6.6640625" style="9" customWidth="1"/>
    <col min="1016" max="1016" width="10.44140625" style="9" customWidth="1"/>
    <col min="1017" max="1017" width="10.109375" style="9" customWidth="1"/>
    <col min="1018" max="1018" width="16.109375" style="9" customWidth="1"/>
    <col min="1019" max="1020" width="14" style="9" customWidth="1"/>
    <col min="1021" max="1021" width="14.109375" style="9" customWidth="1"/>
    <col min="1022" max="1022" width="57" style="9" customWidth="1"/>
    <col min="1023" max="1023" width="46.6640625" style="9" customWidth="1"/>
    <col min="1024" max="1024" width="9.5546875" style="9" customWidth="1"/>
    <col min="1025" max="1025" width="18.5546875" style="9" customWidth="1"/>
    <col min="1026" max="1026" width="13.109375" style="9" customWidth="1"/>
    <col min="1027" max="1027" width="16" style="9" customWidth="1"/>
    <col min="1028" max="1028" width="15.5546875" style="9" customWidth="1"/>
    <col min="1029" max="1029" width="19" style="9" customWidth="1"/>
    <col min="1030" max="1030" width="15.109375" style="9" customWidth="1"/>
    <col min="1031" max="1033" width="9.109375" style="9" hidden="1" customWidth="1"/>
    <col min="1034" max="1270" width="9.109375" style="9"/>
    <col min="1271" max="1271" width="6.6640625" style="9" customWidth="1"/>
    <col min="1272" max="1272" width="10.44140625" style="9" customWidth="1"/>
    <col min="1273" max="1273" width="10.109375" style="9" customWidth="1"/>
    <col min="1274" max="1274" width="16.109375" style="9" customWidth="1"/>
    <col min="1275" max="1276" width="14" style="9" customWidth="1"/>
    <col min="1277" max="1277" width="14.109375" style="9" customWidth="1"/>
    <col min="1278" max="1278" width="57" style="9" customWidth="1"/>
    <col min="1279" max="1279" width="46.6640625" style="9" customWidth="1"/>
    <col min="1280" max="1280" width="9.5546875" style="9" customWidth="1"/>
    <col min="1281" max="1281" width="18.5546875" style="9" customWidth="1"/>
    <col min="1282" max="1282" width="13.109375" style="9" customWidth="1"/>
    <col min="1283" max="1283" width="16" style="9" customWidth="1"/>
    <col min="1284" max="1284" width="15.5546875" style="9" customWidth="1"/>
    <col min="1285" max="1285" width="19" style="9" customWidth="1"/>
    <col min="1286" max="1286" width="15.109375" style="9" customWidth="1"/>
    <col min="1287" max="1289" width="9.109375" style="9" hidden="1" customWidth="1"/>
    <col min="1290" max="1526" width="9.109375" style="9"/>
    <col min="1527" max="1527" width="6.6640625" style="9" customWidth="1"/>
    <col min="1528" max="1528" width="10.44140625" style="9" customWidth="1"/>
    <col min="1529" max="1529" width="10.109375" style="9" customWidth="1"/>
    <col min="1530" max="1530" width="16.109375" style="9" customWidth="1"/>
    <col min="1531" max="1532" width="14" style="9" customWidth="1"/>
    <col min="1533" max="1533" width="14.109375" style="9" customWidth="1"/>
    <col min="1534" max="1534" width="57" style="9" customWidth="1"/>
    <col min="1535" max="1535" width="46.6640625" style="9" customWidth="1"/>
    <col min="1536" max="1536" width="9.5546875" style="9" customWidth="1"/>
    <col min="1537" max="1537" width="18.5546875" style="9" customWidth="1"/>
    <col min="1538" max="1538" width="13.109375" style="9" customWidth="1"/>
    <col min="1539" max="1539" width="16" style="9" customWidth="1"/>
    <col min="1540" max="1540" width="15.5546875" style="9" customWidth="1"/>
    <col min="1541" max="1541" width="19" style="9" customWidth="1"/>
    <col min="1542" max="1542" width="15.109375" style="9" customWidth="1"/>
    <col min="1543" max="1545" width="9.109375" style="9" hidden="1" customWidth="1"/>
    <col min="1546" max="1782" width="9.109375" style="9"/>
    <col min="1783" max="1783" width="6.6640625" style="9" customWidth="1"/>
    <col min="1784" max="1784" width="10.44140625" style="9" customWidth="1"/>
    <col min="1785" max="1785" width="10.109375" style="9" customWidth="1"/>
    <col min="1786" max="1786" width="16.109375" style="9" customWidth="1"/>
    <col min="1787" max="1788" width="14" style="9" customWidth="1"/>
    <col min="1789" max="1789" width="14.109375" style="9" customWidth="1"/>
    <col min="1790" max="1790" width="57" style="9" customWidth="1"/>
    <col min="1791" max="1791" width="46.6640625" style="9" customWidth="1"/>
    <col min="1792" max="1792" width="9.5546875" style="9" customWidth="1"/>
    <col min="1793" max="1793" width="18.5546875" style="9" customWidth="1"/>
    <col min="1794" max="1794" width="13.109375" style="9" customWidth="1"/>
    <col min="1795" max="1795" width="16" style="9" customWidth="1"/>
    <col min="1796" max="1796" width="15.5546875" style="9" customWidth="1"/>
    <col min="1797" max="1797" width="19" style="9" customWidth="1"/>
    <col min="1798" max="1798" width="15.109375" style="9" customWidth="1"/>
    <col min="1799" max="1801" width="9.109375" style="9" hidden="1" customWidth="1"/>
    <col min="1802" max="2038" width="9.109375" style="9"/>
    <col min="2039" max="2039" width="6.6640625" style="9" customWidth="1"/>
    <col min="2040" max="2040" width="10.44140625" style="9" customWidth="1"/>
    <col min="2041" max="2041" width="10.109375" style="9" customWidth="1"/>
    <col min="2042" max="2042" width="16.109375" style="9" customWidth="1"/>
    <col min="2043" max="2044" width="14" style="9" customWidth="1"/>
    <col min="2045" max="2045" width="14.109375" style="9" customWidth="1"/>
    <col min="2046" max="2046" width="57" style="9" customWidth="1"/>
    <col min="2047" max="2047" width="46.6640625" style="9" customWidth="1"/>
    <col min="2048" max="2048" width="9.5546875" style="9" customWidth="1"/>
    <col min="2049" max="2049" width="18.5546875" style="9" customWidth="1"/>
    <col min="2050" max="2050" width="13.109375" style="9" customWidth="1"/>
    <col min="2051" max="2051" width="16" style="9" customWidth="1"/>
    <col min="2052" max="2052" width="15.5546875" style="9" customWidth="1"/>
    <col min="2053" max="2053" width="19" style="9" customWidth="1"/>
    <col min="2054" max="2054" width="15.109375" style="9" customWidth="1"/>
    <col min="2055" max="2057" width="9.109375" style="9" hidden="1" customWidth="1"/>
    <col min="2058" max="2294" width="9.109375" style="9"/>
    <col min="2295" max="2295" width="6.6640625" style="9" customWidth="1"/>
    <col min="2296" max="2296" width="10.44140625" style="9" customWidth="1"/>
    <col min="2297" max="2297" width="10.109375" style="9" customWidth="1"/>
    <col min="2298" max="2298" width="16.109375" style="9" customWidth="1"/>
    <col min="2299" max="2300" width="14" style="9" customWidth="1"/>
    <col min="2301" max="2301" width="14.109375" style="9" customWidth="1"/>
    <col min="2302" max="2302" width="57" style="9" customWidth="1"/>
    <col min="2303" max="2303" width="46.6640625" style="9" customWidth="1"/>
    <col min="2304" max="2304" width="9.5546875" style="9" customWidth="1"/>
    <col min="2305" max="2305" width="18.5546875" style="9" customWidth="1"/>
    <col min="2306" max="2306" width="13.109375" style="9" customWidth="1"/>
    <col min="2307" max="2307" width="16" style="9" customWidth="1"/>
    <col min="2308" max="2308" width="15.5546875" style="9" customWidth="1"/>
    <col min="2309" max="2309" width="19" style="9" customWidth="1"/>
    <col min="2310" max="2310" width="15.109375" style="9" customWidth="1"/>
    <col min="2311" max="2313" width="9.109375" style="9" hidden="1" customWidth="1"/>
    <col min="2314" max="2550" width="9.109375" style="9"/>
    <col min="2551" max="2551" width="6.6640625" style="9" customWidth="1"/>
    <col min="2552" max="2552" width="10.44140625" style="9" customWidth="1"/>
    <col min="2553" max="2553" width="10.109375" style="9" customWidth="1"/>
    <col min="2554" max="2554" width="16.109375" style="9" customWidth="1"/>
    <col min="2555" max="2556" width="14" style="9" customWidth="1"/>
    <col min="2557" max="2557" width="14.109375" style="9" customWidth="1"/>
    <col min="2558" max="2558" width="57" style="9" customWidth="1"/>
    <col min="2559" max="2559" width="46.6640625" style="9" customWidth="1"/>
    <col min="2560" max="2560" width="9.5546875" style="9" customWidth="1"/>
    <col min="2561" max="2561" width="18.5546875" style="9" customWidth="1"/>
    <col min="2562" max="2562" width="13.109375" style="9" customWidth="1"/>
    <col min="2563" max="2563" width="16" style="9" customWidth="1"/>
    <col min="2564" max="2564" width="15.5546875" style="9" customWidth="1"/>
    <col min="2565" max="2565" width="19" style="9" customWidth="1"/>
    <col min="2566" max="2566" width="15.109375" style="9" customWidth="1"/>
    <col min="2567" max="2569" width="9.109375" style="9" hidden="1" customWidth="1"/>
    <col min="2570" max="2806" width="9.109375" style="9"/>
    <col min="2807" max="2807" width="6.6640625" style="9" customWidth="1"/>
    <col min="2808" max="2808" width="10.44140625" style="9" customWidth="1"/>
    <col min="2809" max="2809" width="10.109375" style="9" customWidth="1"/>
    <col min="2810" max="2810" width="16.109375" style="9" customWidth="1"/>
    <col min="2811" max="2812" width="14" style="9" customWidth="1"/>
    <col min="2813" max="2813" width="14.109375" style="9" customWidth="1"/>
    <col min="2814" max="2814" width="57" style="9" customWidth="1"/>
    <col min="2815" max="2815" width="46.6640625" style="9" customWidth="1"/>
    <col min="2816" max="2816" width="9.5546875" style="9" customWidth="1"/>
    <col min="2817" max="2817" width="18.5546875" style="9" customWidth="1"/>
    <col min="2818" max="2818" width="13.109375" style="9" customWidth="1"/>
    <col min="2819" max="2819" width="16" style="9" customWidth="1"/>
    <col min="2820" max="2820" width="15.5546875" style="9" customWidth="1"/>
    <col min="2821" max="2821" width="19" style="9" customWidth="1"/>
    <col min="2822" max="2822" width="15.109375" style="9" customWidth="1"/>
    <col min="2823" max="2825" width="9.109375" style="9" hidden="1" customWidth="1"/>
    <col min="2826" max="3062" width="9.109375" style="9"/>
    <col min="3063" max="3063" width="6.6640625" style="9" customWidth="1"/>
    <col min="3064" max="3064" width="10.44140625" style="9" customWidth="1"/>
    <col min="3065" max="3065" width="10.109375" style="9" customWidth="1"/>
    <col min="3066" max="3066" width="16.109375" style="9" customWidth="1"/>
    <col min="3067" max="3068" width="14" style="9" customWidth="1"/>
    <col min="3069" max="3069" width="14.109375" style="9" customWidth="1"/>
    <col min="3070" max="3070" width="57" style="9" customWidth="1"/>
    <col min="3071" max="3071" width="46.6640625" style="9" customWidth="1"/>
    <col min="3072" max="3072" width="9.5546875" style="9" customWidth="1"/>
    <col min="3073" max="3073" width="18.5546875" style="9" customWidth="1"/>
    <col min="3074" max="3074" width="13.109375" style="9" customWidth="1"/>
    <col min="3075" max="3075" width="16" style="9" customWidth="1"/>
    <col min="3076" max="3076" width="15.5546875" style="9" customWidth="1"/>
    <col min="3077" max="3077" width="19" style="9" customWidth="1"/>
    <col min="3078" max="3078" width="15.109375" style="9" customWidth="1"/>
    <col min="3079" max="3081" width="9.109375" style="9" hidden="1" customWidth="1"/>
    <col min="3082" max="3318" width="9.109375" style="9"/>
    <col min="3319" max="3319" width="6.6640625" style="9" customWidth="1"/>
    <col min="3320" max="3320" width="10.44140625" style="9" customWidth="1"/>
    <col min="3321" max="3321" width="10.109375" style="9" customWidth="1"/>
    <col min="3322" max="3322" width="16.109375" style="9" customWidth="1"/>
    <col min="3323" max="3324" width="14" style="9" customWidth="1"/>
    <col min="3325" max="3325" width="14.109375" style="9" customWidth="1"/>
    <col min="3326" max="3326" width="57" style="9" customWidth="1"/>
    <col min="3327" max="3327" width="46.6640625" style="9" customWidth="1"/>
    <col min="3328" max="3328" width="9.5546875" style="9" customWidth="1"/>
    <col min="3329" max="3329" width="18.5546875" style="9" customWidth="1"/>
    <col min="3330" max="3330" width="13.109375" style="9" customWidth="1"/>
    <col min="3331" max="3331" width="16" style="9" customWidth="1"/>
    <col min="3332" max="3332" width="15.5546875" style="9" customWidth="1"/>
    <col min="3333" max="3333" width="19" style="9" customWidth="1"/>
    <col min="3334" max="3334" width="15.109375" style="9" customWidth="1"/>
    <col min="3335" max="3337" width="9.109375" style="9" hidden="1" customWidth="1"/>
    <col min="3338" max="3574" width="9.109375" style="9"/>
    <col min="3575" max="3575" width="6.6640625" style="9" customWidth="1"/>
    <col min="3576" max="3576" width="10.44140625" style="9" customWidth="1"/>
    <col min="3577" max="3577" width="10.109375" style="9" customWidth="1"/>
    <col min="3578" max="3578" width="16.109375" style="9" customWidth="1"/>
    <col min="3579" max="3580" width="14" style="9" customWidth="1"/>
    <col min="3581" max="3581" width="14.109375" style="9" customWidth="1"/>
    <col min="3582" max="3582" width="57" style="9" customWidth="1"/>
    <col min="3583" max="3583" width="46.6640625" style="9" customWidth="1"/>
    <col min="3584" max="3584" width="9.5546875" style="9" customWidth="1"/>
    <col min="3585" max="3585" width="18.5546875" style="9" customWidth="1"/>
    <col min="3586" max="3586" width="13.109375" style="9" customWidth="1"/>
    <col min="3587" max="3587" width="16" style="9" customWidth="1"/>
    <col min="3588" max="3588" width="15.5546875" style="9" customWidth="1"/>
    <col min="3589" max="3589" width="19" style="9" customWidth="1"/>
    <col min="3590" max="3590" width="15.109375" style="9" customWidth="1"/>
    <col min="3591" max="3593" width="9.109375" style="9" hidden="1" customWidth="1"/>
    <col min="3594" max="3830" width="9.109375" style="9"/>
    <col min="3831" max="3831" width="6.6640625" style="9" customWidth="1"/>
    <col min="3832" max="3832" width="10.44140625" style="9" customWidth="1"/>
    <col min="3833" max="3833" width="10.109375" style="9" customWidth="1"/>
    <col min="3834" max="3834" width="16.109375" style="9" customWidth="1"/>
    <col min="3835" max="3836" width="14" style="9" customWidth="1"/>
    <col min="3837" max="3837" width="14.109375" style="9" customWidth="1"/>
    <col min="3838" max="3838" width="57" style="9" customWidth="1"/>
    <col min="3839" max="3839" width="46.6640625" style="9" customWidth="1"/>
    <col min="3840" max="3840" width="9.5546875" style="9" customWidth="1"/>
    <col min="3841" max="3841" width="18.5546875" style="9" customWidth="1"/>
    <col min="3842" max="3842" width="13.109375" style="9" customWidth="1"/>
    <col min="3843" max="3843" width="16" style="9" customWidth="1"/>
    <col min="3844" max="3844" width="15.5546875" style="9" customWidth="1"/>
    <col min="3845" max="3845" width="19" style="9" customWidth="1"/>
    <col min="3846" max="3846" width="15.109375" style="9" customWidth="1"/>
    <col min="3847" max="3849" width="9.109375" style="9" hidden="1" customWidth="1"/>
    <col min="3850" max="4086" width="9.109375" style="9"/>
    <col min="4087" max="4087" width="6.6640625" style="9" customWidth="1"/>
    <col min="4088" max="4088" width="10.44140625" style="9" customWidth="1"/>
    <col min="4089" max="4089" width="10.109375" style="9" customWidth="1"/>
    <col min="4090" max="4090" width="16.109375" style="9" customWidth="1"/>
    <col min="4091" max="4092" width="14" style="9" customWidth="1"/>
    <col min="4093" max="4093" width="14.109375" style="9" customWidth="1"/>
    <col min="4094" max="4094" width="57" style="9" customWidth="1"/>
    <col min="4095" max="4095" width="46.6640625" style="9" customWidth="1"/>
    <col min="4096" max="4096" width="9.5546875" style="9" customWidth="1"/>
    <col min="4097" max="4097" width="18.5546875" style="9" customWidth="1"/>
    <col min="4098" max="4098" width="13.109375" style="9" customWidth="1"/>
    <col min="4099" max="4099" width="16" style="9" customWidth="1"/>
    <col min="4100" max="4100" width="15.5546875" style="9" customWidth="1"/>
    <col min="4101" max="4101" width="19" style="9" customWidth="1"/>
    <col min="4102" max="4102" width="15.109375" style="9" customWidth="1"/>
    <col min="4103" max="4105" width="9.109375" style="9" hidden="1" customWidth="1"/>
    <col min="4106" max="4342" width="9.109375" style="9"/>
    <col min="4343" max="4343" width="6.6640625" style="9" customWidth="1"/>
    <col min="4344" max="4344" width="10.44140625" style="9" customWidth="1"/>
    <col min="4345" max="4345" width="10.109375" style="9" customWidth="1"/>
    <col min="4346" max="4346" width="16.109375" style="9" customWidth="1"/>
    <col min="4347" max="4348" width="14" style="9" customWidth="1"/>
    <col min="4349" max="4349" width="14.109375" style="9" customWidth="1"/>
    <col min="4350" max="4350" width="57" style="9" customWidth="1"/>
    <col min="4351" max="4351" width="46.6640625" style="9" customWidth="1"/>
    <col min="4352" max="4352" width="9.5546875" style="9" customWidth="1"/>
    <col min="4353" max="4353" width="18.5546875" style="9" customWidth="1"/>
    <col min="4354" max="4354" width="13.109375" style="9" customWidth="1"/>
    <col min="4355" max="4355" width="16" style="9" customWidth="1"/>
    <col min="4356" max="4356" width="15.5546875" style="9" customWidth="1"/>
    <col min="4357" max="4357" width="19" style="9" customWidth="1"/>
    <col min="4358" max="4358" width="15.109375" style="9" customWidth="1"/>
    <col min="4359" max="4361" width="9.109375" style="9" hidden="1" customWidth="1"/>
    <col min="4362" max="4598" width="9.109375" style="9"/>
    <col min="4599" max="4599" width="6.6640625" style="9" customWidth="1"/>
    <col min="4600" max="4600" width="10.44140625" style="9" customWidth="1"/>
    <col min="4601" max="4601" width="10.109375" style="9" customWidth="1"/>
    <col min="4602" max="4602" width="16.109375" style="9" customWidth="1"/>
    <col min="4603" max="4604" width="14" style="9" customWidth="1"/>
    <col min="4605" max="4605" width="14.109375" style="9" customWidth="1"/>
    <col min="4606" max="4606" width="57" style="9" customWidth="1"/>
    <col min="4607" max="4607" width="46.6640625" style="9" customWidth="1"/>
    <col min="4608" max="4608" width="9.5546875" style="9" customWidth="1"/>
    <col min="4609" max="4609" width="18.5546875" style="9" customWidth="1"/>
    <col min="4610" max="4610" width="13.109375" style="9" customWidth="1"/>
    <col min="4611" max="4611" width="16" style="9" customWidth="1"/>
    <col min="4612" max="4612" width="15.5546875" style="9" customWidth="1"/>
    <col min="4613" max="4613" width="19" style="9" customWidth="1"/>
    <col min="4614" max="4614" width="15.109375" style="9" customWidth="1"/>
    <col min="4615" max="4617" width="9.109375" style="9" hidden="1" customWidth="1"/>
    <col min="4618" max="4854" width="9.109375" style="9"/>
    <col min="4855" max="4855" width="6.6640625" style="9" customWidth="1"/>
    <col min="4856" max="4856" width="10.44140625" style="9" customWidth="1"/>
    <col min="4857" max="4857" width="10.109375" style="9" customWidth="1"/>
    <col min="4858" max="4858" width="16.109375" style="9" customWidth="1"/>
    <col min="4859" max="4860" width="14" style="9" customWidth="1"/>
    <col min="4861" max="4861" width="14.109375" style="9" customWidth="1"/>
    <col min="4862" max="4862" width="57" style="9" customWidth="1"/>
    <col min="4863" max="4863" width="46.6640625" style="9" customWidth="1"/>
    <col min="4864" max="4864" width="9.5546875" style="9" customWidth="1"/>
    <col min="4865" max="4865" width="18.5546875" style="9" customWidth="1"/>
    <col min="4866" max="4866" width="13.109375" style="9" customWidth="1"/>
    <col min="4867" max="4867" width="16" style="9" customWidth="1"/>
    <col min="4868" max="4868" width="15.5546875" style="9" customWidth="1"/>
    <col min="4869" max="4869" width="19" style="9" customWidth="1"/>
    <col min="4870" max="4870" width="15.109375" style="9" customWidth="1"/>
    <col min="4871" max="4873" width="9.109375" style="9" hidden="1" customWidth="1"/>
    <col min="4874" max="5110" width="9.109375" style="9"/>
    <col min="5111" max="5111" width="6.6640625" style="9" customWidth="1"/>
    <col min="5112" max="5112" width="10.44140625" style="9" customWidth="1"/>
    <col min="5113" max="5113" width="10.109375" style="9" customWidth="1"/>
    <col min="5114" max="5114" width="16.109375" style="9" customWidth="1"/>
    <col min="5115" max="5116" width="14" style="9" customWidth="1"/>
    <col min="5117" max="5117" width="14.109375" style="9" customWidth="1"/>
    <col min="5118" max="5118" width="57" style="9" customWidth="1"/>
    <col min="5119" max="5119" width="46.6640625" style="9" customWidth="1"/>
    <col min="5120" max="5120" width="9.5546875" style="9" customWidth="1"/>
    <col min="5121" max="5121" width="18.5546875" style="9" customWidth="1"/>
    <col min="5122" max="5122" width="13.109375" style="9" customWidth="1"/>
    <col min="5123" max="5123" width="16" style="9" customWidth="1"/>
    <col min="5124" max="5124" width="15.5546875" style="9" customWidth="1"/>
    <col min="5125" max="5125" width="19" style="9" customWidth="1"/>
    <col min="5126" max="5126" width="15.109375" style="9" customWidth="1"/>
    <col min="5127" max="5129" width="9.109375" style="9" hidden="1" customWidth="1"/>
    <col min="5130" max="5366" width="9.109375" style="9"/>
    <col min="5367" max="5367" width="6.6640625" style="9" customWidth="1"/>
    <col min="5368" max="5368" width="10.44140625" style="9" customWidth="1"/>
    <col min="5369" max="5369" width="10.109375" style="9" customWidth="1"/>
    <col min="5370" max="5370" width="16.109375" style="9" customWidth="1"/>
    <col min="5371" max="5372" width="14" style="9" customWidth="1"/>
    <col min="5373" max="5373" width="14.109375" style="9" customWidth="1"/>
    <col min="5374" max="5374" width="57" style="9" customWidth="1"/>
    <col min="5375" max="5375" width="46.6640625" style="9" customWidth="1"/>
    <col min="5376" max="5376" width="9.5546875" style="9" customWidth="1"/>
    <col min="5377" max="5377" width="18.5546875" style="9" customWidth="1"/>
    <col min="5378" max="5378" width="13.109375" style="9" customWidth="1"/>
    <col min="5379" max="5379" width="16" style="9" customWidth="1"/>
    <col min="5380" max="5380" width="15.5546875" style="9" customWidth="1"/>
    <col min="5381" max="5381" width="19" style="9" customWidth="1"/>
    <col min="5382" max="5382" width="15.109375" style="9" customWidth="1"/>
    <col min="5383" max="5385" width="9.109375" style="9" hidden="1" customWidth="1"/>
    <col min="5386" max="5622" width="9.109375" style="9"/>
    <col min="5623" max="5623" width="6.6640625" style="9" customWidth="1"/>
    <col min="5624" max="5624" width="10.44140625" style="9" customWidth="1"/>
    <col min="5625" max="5625" width="10.109375" style="9" customWidth="1"/>
    <col min="5626" max="5626" width="16.109375" style="9" customWidth="1"/>
    <col min="5627" max="5628" width="14" style="9" customWidth="1"/>
    <col min="5629" max="5629" width="14.109375" style="9" customWidth="1"/>
    <col min="5630" max="5630" width="57" style="9" customWidth="1"/>
    <col min="5631" max="5631" width="46.6640625" style="9" customWidth="1"/>
    <col min="5632" max="5632" width="9.5546875" style="9" customWidth="1"/>
    <col min="5633" max="5633" width="18.5546875" style="9" customWidth="1"/>
    <col min="5634" max="5634" width="13.109375" style="9" customWidth="1"/>
    <col min="5635" max="5635" width="16" style="9" customWidth="1"/>
    <col min="5636" max="5636" width="15.5546875" style="9" customWidth="1"/>
    <col min="5637" max="5637" width="19" style="9" customWidth="1"/>
    <col min="5638" max="5638" width="15.109375" style="9" customWidth="1"/>
    <col min="5639" max="5641" width="9.109375" style="9" hidden="1" customWidth="1"/>
    <col min="5642" max="5878" width="9.109375" style="9"/>
    <col min="5879" max="5879" width="6.6640625" style="9" customWidth="1"/>
    <col min="5880" max="5880" width="10.44140625" style="9" customWidth="1"/>
    <col min="5881" max="5881" width="10.109375" style="9" customWidth="1"/>
    <col min="5882" max="5882" width="16.109375" style="9" customWidth="1"/>
    <col min="5883" max="5884" width="14" style="9" customWidth="1"/>
    <col min="5885" max="5885" width="14.109375" style="9" customWidth="1"/>
    <col min="5886" max="5886" width="57" style="9" customWidth="1"/>
    <col min="5887" max="5887" width="46.6640625" style="9" customWidth="1"/>
    <col min="5888" max="5888" width="9.5546875" style="9" customWidth="1"/>
    <col min="5889" max="5889" width="18.5546875" style="9" customWidth="1"/>
    <col min="5890" max="5890" width="13.109375" style="9" customWidth="1"/>
    <col min="5891" max="5891" width="16" style="9" customWidth="1"/>
    <col min="5892" max="5892" width="15.5546875" style="9" customWidth="1"/>
    <col min="5893" max="5893" width="19" style="9" customWidth="1"/>
    <col min="5894" max="5894" width="15.109375" style="9" customWidth="1"/>
    <col min="5895" max="5897" width="9.109375" style="9" hidden="1" customWidth="1"/>
    <col min="5898" max="6134" width="9.109375" style="9"/>
    <col min="6135" max="6135" width="6.6640625" style="9" customWidth="1"/>
    <col min="6136" max="6136" width="10.44140625" style="9" customWidth="1"/>
    <col min="6137" max="6137" width="10.109375" style="9" customWidth="1"/>
    <col min="6138" max="6138" width="16.109375" style="9" customWidth="1"/>
    <col min="6139" max="6140" width="14" style="9" customWidth="1"/>
    <col min="6141" max="6141" width="14.109375" style="9" customWidth="1"/>
    <col min="6142" max="6142" width="57" style="9" customWidth="1"/>
    <col min="6143" max="6143" width="46.6640625" style="9" customWidth="1"/>
    <col min="6144" max="6144" width="9.5546875" style="9" customWidth="1"/>
    <col min="6145" max="6145" width="18.5546875" style="9" customWidth="1"/>
    <col min="6146" max="6146" width="13.109375" style="9" customWidth="1"/>
    <col min="6147" max="6147" width="16" style="9" customWidth="1"/>
    <col min="6148" max="6148" width="15.5546875" style="9" customWidth="1"/>
    <col min="6149" max="6149" width="19" style="9" customWidth="1"/>
    <col min="6150" max="6150" width="15.109375" style="9" customWidth="1"/>
    <col min="6151" max="6153" width="9.109375" style="9" hidden="1" customWidth="1"/>
    <col min="6154" max="6390" width="9.109375" style="9"/>
    <col min="6391" max="6391" width="6.6640625" style="9" customWidth="1"/>
    <col min="6392" max="6392" width="10.44140625" style="9" customWidth="1"/>
    <col min="6393" max="6393" width="10.109375" style="9" customWidth="1"/>
    <col min="6394" max="6394" width="16.109375" style="9" customWidth="1"/>
    <col min="6395" max="6396" width="14" style="9" customWidth="1"/>
    <col min="6397" max="6397" width="14.109375" style="9" customWidth="1"/>
    <col min="6398" max="6398" width="57" style="9" customWidth="1"/>
    <col min="6399" max="6399" width="46.6640625" style="9" customWidth="1"/>
    <col min="6400" max="6400" width="9.5546875" style="9" customWidth="1"/>
    <col min="6401" max="6401" width="18.5546875" style="9" customWidth="1"/>
    <col min="6402" max="6402" width="13.109375" style="9" customWidth="1"/>
    <col min="6403" max="6403" width="16" style="9" customWidth="1"/>
    <col min="6404" max="6404" width="15.5546875" style="9" customWidth="1"/>
    <col min="6405" max="6405" width="19" style="9" customWidth="1"/>
    <col min="6406" max="6406" width="15.109375" style="9" customWidth="1"/>
    <col min="6407" max="6409" width="9.109375" style="9" hidden="1" customWidth="1"/>
    <col min="6410" max="6646" width="9.109375" style="9"/>
    <col min="6647" max="6647" width="6.6640625" style="9" customWidth="1"/>
    <col min="6648" max="6648" width="10.44140625" style="9" customWidth="1"/>
    <col min="6649" max="6649" width="10.109375" style="9" customWidth="1"/>
    <col min="6650" max="6650" width="16.109375" style="9" customWidth="1"/>
    <col min="6651" max="6652" width="14" style="9" customWidth="1"/>
    <col min="6653" max="6653" width="14.109375" style="9" customWidth="1"/>
    <col min="6654" max="6654" width="57" style="9" customWidth="1"/>
    <col min="6655" max="6655" width="46.6640625" style="9" customWidth="1"/>
    <col min="6656" max="6656" width="9.5546875" style="9" customWidth="1"/>
    <col min="6657" max="6657" width="18.5546875" style="9" customWidth="1"/>
    <col min="6658" max="6658" width="13.109375" style="9" customWidth="1"/>
    <col min="6659" max="6659" width="16" style="9" customWidth="1"/>
    <col min="6660" max="6660" width="15.5546875" style="9" customWidth="1"/>
    <col min="6661" max="6661" width="19" style="9" customWidth="1"/>
    <col min="6662" max="6662" width="15.109375" style="9" customWidth="1"/>
    <col min="6663" max="6665" width="9.109375" style="9" hidden="1" customWidth="1"/>
    <col min="6666" max="6902" width="9.109375" style="9"/>
    <col min="6903" max="6903" width="6.6640625" style="9" customWidth="1"/>
    <col min="6904" max="6904" width="10.44140625" style="9" customWidth="1"/>
    <col min="6905" max="6905" width="10.109375" style="9" customWidth="1"/>
    <col min="6906" max="6906" width="16.109375" style="9" customWidth="1"/>
    <col min="6907" max="6908" width="14" style="9" customWidth="1"/>
    <col min="6909" max="6909" width="14.109375" style="9" customWidth="1"/>
    <col min="6910" max="6910" width="57" style="9" customWidth="1"/>
    <col min="6911" max="6911" width="46.6640625" style="9" customWidth="1"/>
    <col min="6912" max="6912" width="9.5546875" style="9" customWidth="1"/>
    <col min="6913" max="6913" width="18.5546875" style="9" customWidth="1"/>
    <col min="6914" max="6914" width="13.109375" style="9" customWidth="1"/>
    <col min="6915" max="6915" width="16" style="9" customWidth="1"/>
    <col min="6916" max="6916" width="15.5546875" style="9" customWidth="1"/>
    <col min="6917" max="6917" width="19" style="9" customWidth="1"/>
    <col min="6918" max="6918" width="15.109375" style="9" customWidth="1"/>
    <col min="6919" max="6921" width="9.109375" style="9" hidden="1" customWidth="1"/>
    <col min="6922" max="7158" width="9.109375" style="9"/>
    <col min="7159" max="7159" width="6.6640625" style="9" customWidth="1"/>
    <col min="7160" max="7160" width="10.44140625" style="9" customWidth="1"/>
    <col min="7161" max="7161" width="10.109375" style="9" customWidth="1"/>
    <col min="7162" max="7162" width="16.109375" style="9" customWidth="1"/>
    <col min="7163" max="7164" width="14" style="9" customWidth="1"/>
    <col min="7165" max="7165" width="14.109375" style="9" customWidth="1"/>
    <col min="7166" max="7166" width="57" style="9" customWidth="1"/>
    <col min="7167" max="7167" width="46.6640625" style="9" customWidth="1"/>
    <col min="7168" max="7168" width="9.5546875" style="9" customWidth="1"/>
    <col min="7169" max="7169" width="18.5546875" style="9" customWidth="1"/>
    <col min="7170" max="7170" width="13.109375" style="9" customWidth="1"/>
    <col min="7171" max="7171" width="16" style="9" customWidth="1"/>
    <col min="7172" max="7172" width="15.5546875" style="9" customWidth="1"/>
    <col min="7173" max="7173" width="19" style="9" customWidth="1"/>
    <col min="7174" max="7174" width="15.109375" style="9" customWidth="1"/>
    <col min="7175" max="7177" width="9.109375" style="9" hidden="1" customWidth="1"/>
    <col min="7178" max="7414" width="9.109375" style="9"/>
    <col min="7415" max="7415" width="6.6640625" style="9" customWidth="1"/>
    <col min="7416" max="7416" width="10.44140625" style="9" customWidth="1"/>
    <col min="7417" max="7417" width="10.109375" style="9" customWidth="1"/>
    <col min="7418" max="7418" width="16.109375" style="9" customWidth="1"/>
    <col min="7419" max="7420" width="14" style="9" customWidth="1"/>
    <col min="7421" max="7421" width="14.109375" style="9" customWidth="1"/>
    <col min="7422" max="7422" width="57" style="9" customWidth="1"/>
    <col min="7423" max="7423" width="46.6640625" style="9" customWidth="1"/>
    <col min="7424" max="7424" width="9.5546875" style="9" customWidth="1"/>
    <col min="7425" max="7425" width="18.5546875" style="9" customWidth="1"/>
    <col min="7426" max="7426" width="13.109375" style="9" customWidth="1"/>
    <col min="7427" max="7427" width="16" style="9" customWidth="1"/>
    <col min="7428" max="7428" width="15.5546875" style="9" customWidth="1"/>
    <col min="7429" max="7429" width="19" style="9" customWidth="1"/>
    <col min="7430" max="7430" width="15.109375" style="9" customWidth="1"/>
    <col min="7431" max="7433" width="9.109375" style="9" hidden="1" customWidth="1"/>
    <col min="7434" max="7670" width="9.109375" style="9"/>
    <col min="7671" max="7671" width="6.6640625" style="9" customWidth="1"/>
    <col min="7672" max="7672" width="10.44140625" style="9" customWidth="1"/>
    <col min="7673" max="7673" width="10.109375" style="9" customWidth="1"/>
    <col min="7674" max="7674" width="16.109375" style="9" customWidth="1"/>
    <col min="7675" max="7676" width="14" style="9" customWidth="1"/>
    <col min="7677" max="7677" width="14.109375" style="9" customWidth="1"/>
    <col min="7678" max="7678" width="57" style="9" customWidth="1"/>
    <col min="7679" max="7679" width="46.6640625" style="9" customWidth="1"/>
    <col min="7680" max="7680" width="9.5546875" style="9" customWidth="1"/>
    <col min="7681" max="7681" width="18.5546875" style="9" customWidth="1"/>
    <col min="7682" max="7682" width="13.109375" style="9" customWidth="1"/>
    <col min="7683" max="7683" width="16" style="9" customWidth="1"/>
    <col min="7684" max="7684" width="15.5546875" style="9" customWidth="1"/>
    <col min="7685" max="7685" width="19" style="9" customWidth="1"/>
    <col min="7686" max="7686" width="15.109375" style="9" customWidth="1"/>
    <col min="7687" max="7689" width="9.109375" style="9" hidden="1" customWidth="1"/>
    <col min="7690" max="7926" width="9.109375" style="9"/>
    <col min="7927" max="7927" width="6.6640625" style="9" customWidth="1"/>
    <col min="7928" max="7928" width="10.44140625" style="9" customWidth="1"/>
    <col min="7929" max="7929" width="10.109375" style="9" customWidth="1"/>
    <col min="7930" max="7930" width="16.109375" style="9" customWidth="1"/>
    <col min="7931" max="7932" width="14" style="9" customWidth="1"/>
    <col min="7933" max="7933" width="14.109375" style="9" customWidth="1"/>
    <col min="7934" max="7934" width="57" style="9" customWidth="1"/>
    <col min="7935" max="7935" width="46.6640625" style="9" customWidth="1"/>
    <col min="7936" max="7936" width="9.5546875" style="9" customWidth="1"/>
    <col min="7937" max="7937" width="18.5546875" style="9" customWidth="1"/>
    <col min="7938" max="7938" width="13.109375" style="9" customWidth="1"/>
    <col min="7939" max="7939" width="16" style="9" customWidth="1"/>
    <col min="7940" max="7940" width="15.5546875" style="9" customWidth="1"/>
    <col min="7941" max="7941" width="19" style="9" customWidth="1"/>
    <col min="7942" max="7942" width="15.109375" style="9" customWidth="1"/>
    <col min="7943" max="7945" width="9.109375" style="9" hidden="1" customWidth="1"/>
    <col min="7946" max="8182" width="9.109375" style="9"/>
    <col min="8183" max="8183" width="6.6640625" style="9" customWidth="1"/>
    <col min="8184" max="8184" width="10.44140625" style="9" customWidth="1"/>
    <col min="8185" max="8185" width="10.109375" style="9" customWidth="1"/>
    <col min="8186" max="8186" width="16.109375" style="9" customWidth="1"/>
    <col min="8187" max="8188" width="14" style="9" customWidth="1"/>
    <col min="8189" max="8189" width="14.109375" style="9" customWidth="1"/>
    <col min="8190" max="8190" width="57" style="9" customWidth="1"/>
    <col min="8191" max="8191" width="46.6640625" style="9" customWidth="1"/>
    <col min="8192" max="8192" width="9.5546875" style="9" customWidth="1"/>
    <col min="8193" max="8193" width="18.5546875" style="9" customWidth="1"/>
    <col min="8194" max="8194" width="13.109375" style="9" customWidth="1"/>
    <col min="8195" max="8195" width="16" style="9" customWidth="1"/>
    <col min="8196" max="8196" width="15.5546875" style="9" customWidth="1"/>
    <col min="8197" max="8197" width="19" style="9" customWidth="1"/>
    <col min="8198" max="8198" width="15.109375" style="9" customWidth="1"/>
    <col min="8199" max="8201" width="9.109375" style="9" hidden="1" customWidth="1"/>
    <col min="8202" max="8438" width="9.109375" style="9"/>
    <col min="8439" max="8439" width="6.6640625" style="9" customWidth="1"/>
    <col min="8440" max="8440" width="10.44140625" style="9" customWidth="1"/>
    <col min="8441" max="8441" width="10.109375" style="9" customWidth="1"/>
    <col min="8442" max="8442" width="16.109375" style="9" customWidth="1"/>
    <col min="8443" max="8444" width="14" style="9" customWidth="1"/>
    <col min="8445" max="8445" width="14.109375" style="9" customWidth="1"/>
    <col min="8446" max="8446" width="57" style="9" customWidth="1"/>
    <col min="8447" max="8447" width="46.6640625" style="9" customWidth="1"/>
    <col min="8448" max="8448" width="9.5546875" style="9" customWidth="1"/>
    <col min="8449" max="8449" width="18.5546875" style="9" customWidth="1"/>
    <col min="8450" max="8450" width="13.109375" style="9" customWidth="1"/>
    <col min="8451" max="8451" width="16" style="9" customWidth="1"/>
    <col min="8452" max="8452" width="15.5546875" style="9" customWidth="1"/>
    <col min="8453" max="8453" width="19" style="9" customWidth="1"/>
    <col min="8454" max="8454" width="15.109375" style="9" customWidth="1"/>
    <col min="8455" max="8457" width="9.109375" style="9" hidden="1" customWidth="1"/>
    <col min="8458" max="8694" width="9.109375" style="9"/>
    <col min="8695" max="8695" width="6.6640625" style="9" customWidth="1"/>
    <col min="8696" max="8696" width="10.44140625" style="9" customWidth="1"/>
    <col min="8697" max="8697" width="10.109375" style="9" customWidth="1"/>
    <col min="8698" max="8698" width="16.109375" style="9" customWidth="1"/>
    <col min="8699" max="8700" width="14" style="9" customWidth="1"/>
    <col min="8701" max="8701" width="14.109375" style="9" customWidth="1"/>
    <col min="8702" max="8702" width="57" style="9" customWidth="1"/>
    <col min="8703" max="8703" width="46.6640625" style="9" customWidth="1"/>
    <col min="8704" max="8704" width="9.5546875" style="9" customWidth="1"/>
    <col min="8705" max="8705" width="18.5546875" style="9" customWidth="1"/>
    <col min="8706" max="8706" width="13.109375" style="9" customWidth="1"/>
    <col min="8707" max="8707" width="16" style="9" customWidth="1"/>
    <col min="8708" max="8708" width="15.5546875" style="9" customWidth="1"/>
    <col min="8709" max="8709" width="19" style="9" customWidth="1"/>
    <col min="8710" max="8710" width="15.109375" style="9" customWidth="1"/>
    <col min="8711" max="8713" width="9.109375" style="9" hidden="1" customWidth="1"/>
    <col min="8714" max="8950" width="9.109375" style="9"/>
    <col min="8951" max="8951" width="6.6640625" style="9" customWidth="1"/>
    <col min="8952" max="8952" width="10.44140625" style="9" customWidth="1"/>
    <col min="8953" max="8953" width="10.109375" style="9" customWidth="1"/>
    <col min="8954" max="8954" width="16.109375" style="9" customWidth="1"/>
    <col min="8955" max="8956" width="14" style="9" customWidth="1"/>
    <col min="8957" max="8957" width="14.109375" style="9" customWidth="1"/>
    <col min="8958" max="8958" width="57" style="9" customWidth="1"/>
    <col min="8959" max="8959" width="46.6640625" style="9" customWidth="1"/>
    <col min="8960" max="8960" width="9.5546875" style="9" customWidth="1"/>
    <col min="8961" max="8961" width="18.5546875" style="9" customWidth="1"/>
    <col min="8962" max="8962" width="13.109375" style="9" customWidth="1"/>
    <col min="8963" max="8963" width="16" style="9" customWidth="1"/>
    <col min="8964" max="8964" width="15.5546875" style="9" customWidth="1"/>
    <col min="8965" max="8965" width="19" style="9" customWidth="1"/>
    <col min="8966" max="8966" width="15.109375" style="9" customWidth="1"/>
    <col min="8967" max="8969" width="9.109375" style="9" hidden="1" customWidth="1"/>
    <col min="8970" max="9206" width="9.109375" style="9"/>
    <col min="9207" max="9207" width="6.6640625" style="9" customWidth="1"/>
    <col min="9208" max="9208" width="10.44140625" style="9" customWidth="1"/>
    <col min="9209" max="9209" width="10.109375" style="9" customWidth="1"/>
    <col min="9210" max="9210" width="16.109375" style="9" customWidth="1"/>
    <col min="9211" max="9212" width="14" style="9" customWidth="1"/>
    <col min="9213" max="9213" width="14.109375" style="9" customWidth="1"/>
    <col min="9214" max="9214" width="57" style="9" customWidth="1"/>
    <col min="9215" max="9215" width="46.6640625" style="9" customWidth="1"/>
    <col min="9216" max="9216" width="9.5546875" style="9" customWidth="1"/>
    <col min="9217" max="9217" width="18.5546875" style="9" customWidth="1"/>
    <col min="9218" max="9218" width="13.109375" style="9" customWidth="1"/>
    <col min="9219" max="9219" width="16" style="9" customWidth="1"/>
    <col min="9220" max="9220" width="15.5546875" style="9" customWidth="1"/>
    <col min="9221" max="9221" width="19" style="9" customWidth="1"/>
    <col min="9222" max="9222" width="15.109375" style="9" customWidth="1"/>
    <col min="9223" max="9225" width="9.109375" style="9" hidden="1" customWidth="1"/>
    <col min="9226" max="9462" width="9.109375" style="9"/>
    <col min="9463" max="9463" width="6.6640625" style="9" customWidth="1"/>
    <col min="9464" max="9464" width="10.44140625" style="9" customWidth="1"/>
    <col min="9465" max="9465" width="10.109375" style="9" customWidth="1"/>
    <col min="9466" max="9466" width="16.109375" style="9" customWidth="1"/>
    <col min="9467" max="9468" width="14" style="9" customWidth="1"/>
    <col min="9469" max="9469" width="14.109375" style="9" customWidth="1"/>
    <col min="9470" max="9470" width="57" style="9" customWidth="1"/>
    <col min="9471" max="9471" width="46.6640625" style="9" customWidth="1"/>
    <col min="9472" max="9472" width="9.5546875" style="9" customWidth="1"/>
    <col min="9473" max="9473" width="18.5546875" style="9" customWidth="1"/>
    <col min="9474" max="9474" width="13.109375" style="9" customWidth="1"/>
    <col min="9475" max="9475" width="16" style="9" customWidth="1"/>
    <col min="9476" max="9476" width="15.5546875" style="9" customWidth="1"/>
    <col min="9477" max="9477" width="19" style="9" customWidth="1"/>
    <col min="9478" max="9478" width="15.109375" style="9" customWidth="1"/>
    <col min="9479" max="9481" width="9.109375" style="9" hidden="1" customWidth="1"/>
    <col min="9482" max="9718" width="9.109375" style="9"/>
    <col min="9719" max="9719" width="6.6640625" style="9" customWidth="1"/>
    <col min="9720" max="9720" width="10.44140625" style="9" customWidth="1"/>
    <col min="9721" max="9721" width="10.109375" style="9" customWidth="1"/>
    <col min="9722" max="9722" width="16.109375" style="9" customWidth="1"/>
    <col min="9723" max="9724" width="14" style="9" customWidth="1"/>
    <col min="9725" max="9725" width="14.109375" style="9" customWidth="1"/>
    <col min="9726" max="9726" width="57" style="9" customWidth="1"/>
    <col min="9727" max="9727" width="46.6640625" style="9" customWidth="1"/>
    <col min="9728" max="9728" width="9.5546875" style="9" customWidth="1"/>
    <col min="9729" max="9729" width="18.5546875" style="9" customWidth="1"/>
    <col min="9730" max="9730" width="13.109375" style="9" customWidth="1"/>
    <col min="9731" max="9731" width="16" style="9" customWidth="1"/>
    <col min="9732" max="9732" width="15.5546875" style="9" customWidth="1"/>
    <col min="9733" max="9733" width="19" style="9" customWidth="1"/>
    <col min="9734" max="9734" width="15.109375" style="9" customWidth="1"/>
    <col min="9735" max="9737" width="9.109375" style="9" hidden="1" customWidth="1"/>
    <col min="9738" max="9974" width="9.109375" style="9"/>
    <col min="9975" max="9975" width="6.6640625" style="9" customWidth="1"/>
    <col min="9976" max="9976" width="10.44140625" style="9" customWidth="1"/>
    <col min="9977" max="9977" width="10.109375" style="9" customWidth="1"/>
    <col min="9978" max="9978" width="16.109375" style="9" customWidth="1"/>
    <col min="9979" max="9980" width="14" style="9" customWidth="1"/>
    <col min="9981" max="9981" width="14.109375" style="9" customWidth="1"/>
    <col min="9982" max="9982" width="57" style="9" customWidth="1"/>
    <col min="9983" max="9983" width="46.6640625" style="9" customWidth="1"/>
    <col min="9984" max="9984" width="9.5546875" style="9" customWidth="1"/>
    <col min="9985" max="9985" width="18.5546875" style="9" customWidth="1"/>
    <col min="9986" max="9986" width="13.109375" style="9" customWidth="1"/>
    <col min="9987" max="9987" width="16" style="9" customWidth="1"/>
    <col min="9988" max="9988" width="15.5546875" style="9" customWidth="1"/>
    <col min="9989" max="9989" width="19" style="9" customWidth="1"/>
    <col min="9990" max="9990" width="15.109375" style="9" customWidth="1"/>
    <col min="9991" max="9993" width="9.109375" style="9" hidden="1" customWidth="1"/>
    <col min="9994" max="10230" width="9.109375" style="9"/>
    <col min="10231" max="10231" width="6.6640625" style="9" customWidth="1"/>
    <col min="10232" max="10232" width="10.44140625" style="9" customWidth="1"/>
    <col min="10233" max="10233" width="10.109375" style="9" customWidth="1"/>
    <col min="10234" max="10234" width="16.109375" style="9" customWidth="1"/>
    <col min="10235" max="10236" width="14" style="9" customWidth="1"/>
    <col min="10237" max="10237" width="14.109375" style="9" customWidth="1"/>
    <col min="10238" max="10238" width="57" style="9" customWidth="1"/>
    <col min="10239" max="10239" width="46.6640625" style="9" customWidth="1"/>
    <col min="10240" max="10240" width="9.5546875" style="9" customWidth="1"/>
    <col min="10241" max="10241" width="18.5546875" style="9" customWidth="1"/>
    <col min="10242" max="10242" width="13.109375" style="9" customWidth="1"/>
    <col min="10243" max="10243" width="16" style="9" customWidth="1"/>
    <col min="10244" max="10244" width="15.5546875" style="9" customWidth="1"/>
    <col min="10245" max="10245" width="19" style="9" customWidth="1"/>
    <col min="10246" max="10246" width="15.109375" style="9" customWidth="1"/>
    <col min="10247" max="10249" width="9.109375" style="9" hidden="1" customWidth="1"/>
    <col min="10250" max="10486" width="9.109375" style="9"/>
    <col min="10487" max="10487" width="6.6640625" style="9" customWidth="1"/>
    <col min="10488" max="10488" width="10.44140625" style="9" customWidth="1"/>
    <col min="10489" max="10489" width="10.109375" style="9" customWidth="1"/>
    <col min="10490" max="10490" width="16.109375" style="9" customWidth="1"/>
    <col min="10491" max="10492" width="14" style="9" customWidth="1"/>
    <col min="10493" max="10493" width="14.109375" style="9" customWidth="1"/>
    <col min="10494" max="10494" width="57" style="9" customWidth="1"/>
    <col min="10495" max="10495" width="46.6640625" style="9" customWidth="1"/>
    <col min="10496" max="10496" width="9.5546875" style="9" customWidth="1"/>
    <col min="10497" max="10497" width="18.5546875" style="9" customWidth="1"/>
    <col min="10498" max="10498" width="13.109375" style="9" customWidth="1"/>
    <col min="10499" max="10499" width="16" style="9" customWidth="1"/>
    <col min="10500" max="10500" width="15.5546875" style="9" customWidth="1"/>
    <col min="10501" max="10501" width="19" style="9" customWidth="1"/>
    <col min="10502" max="10502" width="15.109375" style="9" customWidth="1"/>
    <col min="10503" max="10505" width="9.109375" style="9" hidden="1" customWidth="1"/>
    <col min="10506" max="10742" width="9.109375" style="9"/>
    <col min="10743" max="10743" width="6.6640625" style="9" customWidth="1"/>
    <col min="10744" max="10744" width="10.44140625" style="9" customWidth="1"/>
    <col min="10745" max="10745" width="10.109375" style="9" customWidth="1"/>
    <col min="10746" max="10746" width="16.109375" style="9" customWidth="1"/>
    <col min="10747" max="10748" width="14" style="9" customWidth="1"/>
    <col min="10749" max="10749" width="14.109375" style="9" customWidth="1"/>
    <col min="10750" max="10750" width="57" style="9" customWidth="1"/>
    <col min="10751" max="10751" width="46.6640625" style="9" customWidth="1"/>
    <col min="10752" max="10752" width="9.5546875" style="9" customWidth="1"/>
    <col min="10753" max="10753" width="18.5546875" style="9" customWidth="1"/>
    <col min="10754" max="10754" width="13.109375" style="9" customWidth="1"/>
    <col min="10755" max="10755" width="16" style="9" customWidth="1"/>
    <col min="10756" max="10756" width="15.5546875" style="9" customWidth="1"/>
    <col min="10757" max="10757" width="19" style="9" customWidth="1"/>
    <col min="10758" max="10758" width="15.109375" style="9" customWidth="1"/>
    <col min="10759" max="10761" width="9.109375" style="9" hidden="1" customWidth="1"/>
    <col min="10762" max="10998" width="9.109375" style="9"/>
    <col min="10999" max="10999" width="6.6640625" style="9" customWidth="1"/>
    <col min="11000" max="11000" width="10.44140625" style="9" customWidth="1"/>
    <col min="11001" max="11001" width="10.109375" style="9" customWidth="1"/>
    <col min="11002" max="11002" width="16.109375" style="9" customWidth="1"/>
    <col min="11003" max="11004" width="14" style="9" customWidth="1"/>
    <col min="11005" max="11005" width="14.109375" style="9" customWidth="1"/>
    <col min="11006" max="11006" width="57" style="9" customWidth="1"/>
    <col min="11007" max="11007" width="46.6640625" style="9" customWidth="1"/>
    <col min="11008" max="11008" width="9.5546875" style="9" customWidth="1"/>
    <col min="11009" max="11009" width="18.5546875" style="9" customWidth="1"/>
    <col min="11010" max="11010" width="13.109375" style="9" customWidth="1"/>
    <col min="11011" max="11011" width="16" style="9" customWidth="1"/>
    <col min="11012" max="11012" width="15.5546875" style="9" customWidth="1"/>
    <col min="11013" max="11013" width="19" style="9" customWidth="1"/>
    <col min="11014" max="11014" width="15.109375" style="9" customWidth="1"/>
    <col min="11015" max="11017" width="9.109375" style="9" hidden="1" customWidth="1"/>
    <col min="11018" max="11254" width="9.109375" style="9"/>
    <col min="11255" max="11255" width="6.6640625" style="9" customWidth="1"/>
    <col min="11256" max="11256" width="10.44140625" style="9" customWidth="1"/>
    <col min="11257" max="11257" width="10.109375" style="9" customWidth="1"/>
    <col min="11258" max="11258" width="16.109375" style="9" customWidth="1"/>
    <col min="11259" max="11260" width="14" style="9" customWidth="1"/>
    <col min="11261" max="11261" width="14.109375" style="9" customWidth="1"/>
    <col min="11262" max="11262" width="57" style="9" customWidth="1"/>
    <col min="11263" max="11263" width="46.6640625" style="9" customWidth="1"/>
    <col min="11264" max="11264" width="9.5546875" style="9" customWidth="1"/>
    <col min="11265" max="11265" width="18.5546875" style="9" customWidth="1"/>
    <col min="11266" max="11266" width="13.109375" style="9" customWidth="1"/>
    <col min="11267" max="11267" width="16" style="9" customWidth="1"/>
    <col min="11268" max="11268" width="15.5546875" style="9" customWidth="1"/>
    <col min="11269" max="11269" width="19" style="9" customWidth="1"/>
    <col min="11270" max="11270" width="15.109375" style="9" customWidth="1"/>
    <col min="11271" max="11273" width="9.109375" style="9" hidden="1" customWidth="1"/>
    <col min="11274" max="11510" width="9.109375" style="9"/>
    <col min="11511" max="11511" width="6.6640625" style="9" customWidth="1"/>
    <col min="11512" max="11512" width="10.44140625" style="9" customWidth="1"/>
    <col min="11513" max="11513" width="10.109375" style="9" customWidth="1"/>
    <col min="11514" max="11514" width="16.109375" style="9" customWidth="1"/>
    <col min="11515" max="11516" width="14" style="9" customWidth="1"/>
    <col min="11517" max="11517" width="14.109375" style="9" customWidth="1"/>
    <col min="11518" max="11518" width="57" style="9" customWidth="1"/>
    <col min="11519" max="11519" width="46.6640625" style="9" customWidth="1"/>
    <col min="11520" max="11520" width="9.5546875" style="9" customWidth="1"/>
    <col min="11521" max="11521" width="18.5546875" style="9" customWidth="1"/>
    <col min="11522" max="11522" width="13.109375" style="9" customWidth="1"/>
    <col min="11523" max="11523" width="16" style="9" customWidth="1"/>
    <col min="11524" max="11524" width="15.5546875" style="9" customWidth="1"/>
    <col min="11525" max="11525" width="19" style="9" customWidth="1"/>
    <col min="11526" max="11526" width="15.109375" style="9" customWidth="1"/>
    <col min="11527" max="11529" width="9.109375" style="9" hidden="1" customWidth="1"/>
    <col min="11530" max="11766" width="9.109375" style="9"/>
    <col min="11767" max="11767" width="6.6640625" style="9" customWidth="1"/>
    <col min="11768" max="11768" width="10.44140625" style="9" customWidth="1"/>
    <col min="11769" max="11769" width="10.109375" style="9" customWidth="1"/>
    <col min="11770" max="11770" width="16.109375" style="9" customWidth="1"/>
    <col min="11771" max="11772" width="14" style="9" customWidth="1"/>
    <col min="11773" max="11773" width="14.109375" style="9" customWidth="1"/>
    <col min="11774" max="11774" width="57" style="9" customWidth="1"/>
    <col min="11775" max="11775" width="46.6640625" style="9" customWidth="1"/>
    <col min="11776" max="11776" width="9.5546875" style="9" customWidth="1"/>
    <col min="11777" max="11777" width="18.5546875" style="9" customWidth="1"/>
    <col min="11778" max="11778" width="13.109375" style="9" customWidth="1"/>
    <col min="11779" max="11779" width="16" style="9" customWidth="1"/>
    <col min="11780" max="11780" width="15.5546875" style="9" customWidth="1"/>
    <col min="11781" max="11781" width="19" style="9" customWidth="1"/>
    <col min="11782" max="11782" width="15.109375" style="9" customWidth="1"/>
    <col min="11783" max="11785" width="9.109375" style="9" hidden="1" customWidth="1"/>
    <col min="11786" max="12022" width="9.109375" style="9"/>
    <col min="12023" max="12023" width="6.6640625" style="9" customWidth="1"/>
    <col min="12024" max="12024" width="10.44140625" style="9" customWidth="1"/>
    <col min="12025" max="12025" width="10.109375" style="9" customWidth="1"/>
    <col min="12026" max="12026" width="16.109375" style="9" customWidth="1"/>
    <col min="12027" max="12028" width="14" style="9" customWidth="1"/>
    <col min="12029" max="12029" width="14.109375" style="9" customWidth="1"/>
    <col min="12030" max="12030" width="57" style="9" customWidth="1"/>
    <col min="12031" max="12031" width="46.6640625" style="9" customWidth="1"/>
    <col min="12032" max="12032" width="9.5546875" style="9" customWidth="1"/>
    <col min="12033" max="12033" width="18.5546875" style="9" customWidth="1"/>
    <col min="12034" max="12034" width="13.109375" style="9" customWidth="1"/>
    <col min="12035" max="12035" width="16" style="9" customWidth="1"/>
    <col min="12036" max="12036" width="15.5546875" style="9" customWidth="1"/>
    <col min="12037" max="12037" width="19" style="9" customWidth="1"/>
    <col min="12038" max="12038" width="15.109375" style="9" customWidth="1"/>
    <col min="12039" max="12041" width="9.109375" style="9" hidden="1" customWidth="1"/>
    <col min="12042" max="12278" width="9.109375" style="9"/>
    <col min="12279" max="12279" width="6.6640625" style="9" customWidth="1"/>
    <col min="12280" max="12280" width="10.44140625" style="9" customWidth="1"/>
    <col min="12281" max="12281" width="10.109375" style="9" customWidth="1"/>
    <col min="12282" max="12282" width="16.109375" style="9" customWidth="1"/>
    <col min="12283" max="12284" width="14" style="9" customWidth="1"/>
    <col min="12285" max="12285" width="14.109375" style="9" customWidth="1"/>
    <col min="12286" max="12286" width="57" style="9" customWidth="1"/>
    <col min="12287" max="12287" width="46.6640625" style="9" customWidth="1"/>
    <col min="12288" max="12288" width="9.5546875" style="9" customWidth="1"/>
    <col min="12289" max="12289" width="18.5546875" style="9" customWidth="1"/>
    <col min="12290" max="12290" width="13.109375" style="9" customWidth="1"/>
    <col min="12291" max="12291" width="16" style="9" customWidth="1"/>
    <col min="12292" max="12292" width="15.5546875" style="9" customWidth="1"/>
    <col min="12293" max="12293" width="19" style="9" customWidth="1"/>
    <col min="12294" max="12294" width="15.109375" style="9" customWidth="1"/>
    <col min="12295" max="12297" width="9.109375" style="9" hidden="1" customWidth="1"/>
    <col min="12298" max="12534" width="9.109375" style="9"/>
    <col min="12535" max="12535" width="6.6640625" style="9" customWidth="1"/>
    <col min="12536" max="12536" width="10.44140625" style="9" customWidth="1"/>
    <col min="12537" max="12537" width="10.109375" style="9" customWidth="1"/>
    <col min="12538" max="12538" width="16.109375" style="9" customWidth="1"/>
    <col min="12539" max="12540" width="14" style="9" customWidth="1"/>
    <col min="12541" max="12541" width="14.109375" style="9" customWidth="1"/>
    <col min="12542" max="12542" width="57" style="9" customWidth="1"/>
    <col min="12543" max="12543" width="46.6640625" style="9" customWidth="1"/>
    <col min="12544" max="12544" width="9.5546875" style="9" customWidth="1"/>
    <col min="12545" max="12545" width="18.5546875" style="9" customWidth="1"/>
    <col min="12546" max="12546" width="13.109375" style="9" customWidth="1"/>
    <col min="12547" max="12547" width="16" style="9" customWidth="1"/>
    <col min="12548" max="12548" width="15.5546875" style="9" customWidth="1"/>
    <col min="12549" max="12549" width="19" style="9" customWidth="1"/>
    <col min="12550" max="12550" width="15.109375" style="9" customWidth="1"/>
    <col min="12551" max="12553" width="9.109375" style="9" hidden="1" customWidth="1"/>
    <col min="12554" max="12790" width="9.109375" style="9"/>
    <col min="12791" max="12791" width="6.6640625" style="9" customWidth="1"/>
    <col min="12792" max="12792" width="10.44140625" style="9" customWidth="1"/>
    <col min="12793" max="12793" width="10.109375" style="9" customWidth="1"/>
    <col min="12794" max="12794" width="16.109375" style="9" customWidth="1"/>
    <col min="12795" max="12796" width="14" style="9" customWidth="1"/>
    <col min="12797" max="12797" width="14.109375" style="9" customWidth="1"/>
    <col min="12798" max="12798" width="57" style="9" customWidth="1"/>
    <col min="12799" max="12799" width="46.6640625" style="9" customWidth="1"/>
    <col min="12800" max="12800" width="9.5546875" style="9" customWidth="1"/>
    <col min="12801" max="12801" width="18.5546875" style="9" customWidth="1"/>
    <col min="12802" max="12802" width="13.109375" style="9" customWidth="1"/>
    <col min="12803" max="12803" width="16" style="9" customWidth="1"/>
    <col min="12804" max="12804" width="15.5546875" style="9" customWidth="1"/>
    <col min="12805" max="12805" width="19" style="9" customWidth="1"/>
    <col min="12806" max="12806" width="15.109375" style="9" customWidth="1"/>
    <col min="12807" max="12809" width="9.109375" style="9" hidden="1" customWidth="1"/>
    <col min="12810" max="13046" width="9.109375" style="9"/>
    <col min="13047" max="13047" width="6.6640625" style="9" customWidth="1"/>
    <col min="13048" max="13048" width="10.44140625" style="9" customWidth="1"/>
    <col min="13049" max="13049" width="10.109375" style="9" customWidth="1"/>
    <col min="13050" max="13050" width="16.109375" style="9" customWidth="1"/>
    <col min="13051" max="13052" width="14" style="9" customWidth="1"/>
    <col min="13053" max="13053" width="14.109375" style="9" customWidth="1"/>
    <col min="13054" max="13054" width="57" style="9" customWidth="1"/>
    <col min="13055" max="13055" width="46.6640625" style="9" customWidth="1"/>
    <col min="13056" max="13056" width="9.5546875" style="9" customWidth="1"/>
    <col min="13057" max="13057" width="18.5546875" style="9" customWidth="1"/>
    <col min="13058" max="13058" width="13.109375" style="9" customWidth="1"/>
    <col min="13059" max="13059" width="16" style="9" customWidth="1"/>
    <col min="13060" max="13060" width="15.5546875" style="9" customWidth="1"/>
    <col min="13061" max="13061" width="19" style="9" customWidth="1"/>
    <col min="13062" max="13062" width="15.109375" style="9" customWidth="1"/>
    <col min="13063" max="13065" width="9.109375" style="9" hidden="1" customWidth="1"/>
    <col min="13066" max="13302" width="9.109375" style="9"/>
    <col min="13303" max="13303" width="6.6640625" style="9" customWidth="1"/>
    <col min="13304" max="13304" width="10.44140625" style="9" customWidth="1"/>
    <col min="13305" max="13305" width="10.109375" style="9" customWidth="1"/>
    <col min="13306" max="13306" width="16.109375" style="9" customWidth="1"/>
    <col min="13307" max="13308" width="14" style="9" customWidth="1"/>
    <col min="13309" max="13309" width="14.109375" style="9" customWidth="1"/>
    <col min="13310" max="13310" width="57" style="9" customWidth="1"/>
    <col min="13311" max="13311" width="46.6640625" style="9" customWidth="1"/>
    <col min="13312" max="13312" width="9.5546875" style="9" customWidth="1"/>
    <col min="13313" max="13313" width="18.5546875" style="9" customWidth="1"/>
    <col min="13314" max="13314" width="13.109375" style="9" customWidth="1"/>
    <col min="13315" max="13315" width="16" style="9" customWidth="1"/>
    <col min="13316" max="13316" width="15.5546875" style="9" customWidth="1"/>
    <col min="13317" max="13317" width="19" style="9" customWidth="1"/>
    <col min="13318" max="13318" width="15.109375" style="9" customWidth="1"/>
    <col min="13319" max="13321" width="9.109375" style="9" hidden="1" customWidth="1"/>
    <col min="13322" max="13558" width="9.109375" style="9"/>
    <col min="13559" max="13559" width="6.6640625" style="9" customWidth="1"/>
    <col min="13560" max="13560" width="10.44140625" style="9" customWidth="1"/>
    <col min="13561" max="13561" width="10.109375" style="9" customWidth="1"/>
    <col min="13562" max="13562" width="16.109375" style="9" customWidth="1"/>
    <col min="13563" max="13564" width="14" style="9" customWidth="1"/>
    <col min="13565" max="13565" width="14.109375" style="9" customWidth="1"/>
    <col min="13566" max="13566" width="57" style="9" customWidth="1"/>
    <col min="13567" max="13567" width="46.6640625" style="9" customWidth="1"/>
    <col min="13568" max="13568" width="9.5546875" style="9" customWidth="1"/>
    <col min="13569" max="13569" width="18.5546875" style="9" customWidth="1"/>
    <col min="13570" max="13570" width="13.109375" style="9" customWidth="1"/>
    <col min="13571" max="13571" width="16" style="9" customWidth="1"/>
    <col min="13572" max="13572" width="15.5546875" style="9" customWidth="1"/>
    <col min="13573" max="13573" width="19" style="9" customWidth="1"/>
    <col min="13574" max="13574" width="15.109375" style="9" customWidth="1"/>
    <col min="13575" max="13577" width="9.109375" style="9" hidden="1" customWidth="1"/>
    <col min="13578" max="13814" width="9.109375" style="9"/>
    <col min="13815" max="13815" width="6.6640625" style="9" customWidth="1"/>
    <col min="13816" max="13816" width="10.44140625" style="9" customWidth="1"/>
    <col min="13817" max="13817" width="10.109375" style="9" customWidth="1"/>
    <col min="13818" max="13818" width="16.109375" style="9" customWidth="1"/>
    <col min="13819" max="13820" width="14" style="9" customWidth="1"/>
    <col min="13821" max="13821" width="14.109375" style="9" customWidth="1"/>
    <col min="13822" max="13822" width="57" style="9" customWidth="1"/>
    <col min="13823" max="13823" width="46.6640625" style="9" customWidth="1"/>
    <col min="13824" max="13824" width="9.5546875" style="9" customWidth="1"/>
    <col min="13825" max="13825" width="18.5546875" style="9" customWidth="1"/>
    <col min="13826" max="13826" width="13.109375" style="9" customWidth="1"/>
    <col min="13827" max="13827" width="16" style="9" customWidth="1"/>
    <col min="13828" max="13828" width="15.5546875" style="9" customWidth="1"/>
    <col min="13829" max="13829" width="19" style="9" customWidth="1"/>
    <col min="13830" max="13830" width="15.109375" style="9" customWidth="1"/>
    <col min="13831" max="13833" width="9.109375" style="9" hidden="1" customWidth="1"/>
    <col min="13834" max="14070" width="9.109375" style="9"/>
    <col min="14071" max="14071" width="6.6640625" style="9" customWidth="1"/>
    <col min="14072" max="14072" width="10.44140625" style="9" customWidth="1"/>
    <col min="14073" max="14073" width="10.109375" style="9" customWidth="1"/>
    <col min="14074" max="14074" width="16.109375" style="9" customWidth="1"/>
    <col min="14075" max="14076" width="14" style="9" customWidth="1"/>
    <col min="14077" max="14077" width="14.109375" style="9" customWidth="1"/>
    <col min="14078" max="14078" width="57" style="9" customWidth="1"/>
    <col min="14079" max="14079" width="46.6640625" style="9" customWidth="1"/>
    <col min="14080" max="14080" width="9.5546875" style="9" customWidth="1"/>
    <col min="14081" max="14081" width="18.5546875" style="9" customWidth="1"/>
    <col min="14082" max="14082" width="13.109375" style="9" customWidth="1"/>
    <col min="14083" max="14083" width="16" style="9" customWidth="1"/>
    <col min="14084" max="14084" width="15.5546875" style="9" customWidth="1"/>
    <col min="14085" max="14085" width="19" style="9" customWidth="1"/>
    <col min="14086" max="14086" width="15.109375" style="9" customWidth="1"/>
    <col min="14087" max="14089" width="9.109375" style="9" hidden="1" customWidth="1"/>
    <col min="14090" max="14326" width="9.109375" style="9"/>
    <col min="14327" max="14327" width="6.6640625" style="9" customWidth="1"/>
    <col min="14328" max="14328" width="10.44140625" style="9" customWidth="1"/>
    <col min="14329" max="14329" width="10.109375" style="9" customWidth="1"/>
    <col min="14330" max="14330" width="16.109375" style="9" customWidth="1"/>
    <col min="14331" max="14332" width="14" style="9" customWidth="1"/>
    <col min="14333" max="14333" width="14.109375" style="9" customWidth="1"/>
    <col min="14334" max="14334" width="57" style="9" customWidth="1"/>
    <col min="14335" max="14335" width="46.6640625" style="9" customWidth="1"/>
    <col min="14336" max="14336" width="9.5546875" style="9" customWidth="1"/>
    <col min="14337" max="14337" width="18.5546875" style="9" customWidth="1"/>
    <col min="14338" max="14338" width="13.109375" style="9" customWidth="1"/>
    <col min="14339" max="14339" width="16" style="9" customWidth="1"/>
    <col min="14340" max="14340" width="15.5546875" style="9" customWidth="1"/>
    <col min="14341" max="14341" width="19" style="9" customWidth="1"/>
    <col min="14342" max="14342" width="15.109375" style="9" customWidth="1"/>
    <col min="14343" max="14345" width="9.109375" style="9" hidden="1" customWidth="1"/>
    <col min="14346" max="14582" width="9.109375" style="9"/>
    <col min="14583" max="14583" width="6.6640625" style="9" customWidth="1"/>
    <col min="14584" max="14584" width="10.44140625" style="9" customWidth="1"/>
    <col min="14585" max="14585" width="10.109375" style="9" customWidth="1"/>
    <col min="14586" max="14586" width="16.109375" style="9" customWidth="1"/>
    <col min="14587" max="14588" width="14" style="9" customWidth="1"/>
    <col min="14589" max="14589" width="14.109375" style="9" customWidth="1"/>
    <col min="14590" max="14590" width="57" style="9" customWidth="1"/>
    <col min="14591" max="14591" width="46.6640625" style="9" customWidth="1"/>
    <col min="14592" max="14592" width="9.5546875" style="9" customWidth="1"/>
    <col min="14593" max="14593" width="18.5546875" style="9" customWidth="1"/>
    <col min="14594" max="14594" width="13.109375" style="9" customWidth="1"/>
    <col min="14595" max="14595" width="16" style="9" customWidth="1"/>
    <col min="14596" max="14596" width="15.5546875" style="9" customWidth="1"/>
    <col min="14597" max="14597" width="19" style="9" customWidth="1"/>
    <col min="14598" max="14598" width="15.109375" style="9" customWidth="1"/>
    <col min="14599" max="14601" width="9.109375" style="9" hidden="1" customWidth="1"/>
    <col min="14602" max="14838" width="9.109375" style="9"/>
    <col min="14839" max="14839" width="6.6640625" style="9" customWidth="1"/>
    <col min="14840" max="14840" width="10.44140625" style="9" customWidth="1"/>
    <col min="14841" max="14841" width="10.109375" style="9" customWidth="1"/>
    <col min="14842" max="14842" width="16.109375" style="9" customWidth="1"/>
    <col min="14843" max="14844" width="14" style="9" customWidth="1"/>
    <col min="14845" max="14845" width="14.109375" style="9" customWidth="1"/>
    <col min="14846" max="14846" width="57" style="9" customWidth="1"/>
    <col min="14847" max="14847" width="46.6640625" style="9" customWidth="1"/>
    <col min="14848" max="14848" width="9.5546875" style="9" customWidth="1"/>
    <col min="14849" max="14849" width="18.5546875" style="9" customWidth="1"/>
    <col min="14850" max="14850" width="13.109375" style="9" customWidth="1"/>
    <col min="14851" max="14851" width="16" style="9" customWidth="1"/>
    <col min="14852" max="14852" width="15.5546875" style="9" customWidth="1"/>
    <col min="14853" max="14853" width="19" style="9" customWidth="1"/>
    <col min="14854" max="14854" width="15.109375" style="9" customWidth="1"/>
    <col min="14855" max="14857" width="9.109375" style="9" hidden="1" customWidth="1"/>
    <col min="14858" max="15094" width="9.109375" style="9"/>
    <col min="15095" max="15095" width="6.6640625" style="9" customWidth="1"/>
    <col min="15096" max="15096" width="10.44140625" style="9" customWidth="1"/>
    <col min="15097" max="15097" width="10.109375" style="9" customWidth="1"/>
    <col min="15098" max="15098" width="16.109375" style="9" customWidth="1"/>
    <col min="15099" max="15100" width="14" style="9" customWidth="1"/>
    <col min="15101" max="15101" width="14.109375" style="9" customWidth="1"/>
    <col min="15102" max="15102" width="57" style="9" customWidth="1"/>
    <col min="15103" max="15103" width="46.6640625" style="9" customWidth="1"/>
    <col min="15104" max="15104" width="9.5546875" style="9" customWidth="1"/>
    <col min="15105" max="15105" width="18.5546875" style="9" customWidth="1"/>
    <col min="15106" max="15106" width="13.109375" style="9" customWidth="1"/>
    <col min="15107" max="15107" width="16" style="9" customWidth="1"/>
    <col min="15108" max="15108" width="15.5546875" style="9" customWidth="1"/>
    <col min="15109" max="15109" width="19" style="9" customWidth="1"/>
    <col min="15110" max="15110" width="15.109375" style="9" customWidth="1"/>
    <col min="15111" max="15113" width="9.109375" style="9" hidden="1" customWidth="1"/>
    <col min="15114" max="15350" width="9.109375" style="9"/>
    <col min="15351" max="15351" width="6.6640625" style="9" customWidth="1"/>
    <col min="15352" max="15352" width="10.44140625" style="9" customWidth="1"/>
    <col min="15353" max="15353" width="10.109375" style="9" customWidth="1"/>
    <col min="15354" max="15354" width="16.109375" style="9" customWidth="1"/>
    <col min="15355" max="15356" width="14" style="9" customWidth="1"/>
    <col min="15357" max="15357" width="14.109375" style="9" customWidth="1"/>
    <col min="15358" max="15358" width="57" style="9" customWidth="1"/>
    <col min="15359" max="15359" width="46.6640625" style="9" customWidth="1"/>
    <col min="15360" max="15360" width="9.5546875" style="9" customWidth="1"/>
    <col min="15361" max="15361" width="18.5546875" style="9" customWidth="1"/>
    <col min="15362" max="15362" width="13.109375" style="9" customWidth="1"/>
    <col min="15363" max="15363" width="16" style="9" customWidth="1"/>
    <col min="15364" max="15364" width="15.5546875" style="9" customWidth="1"/>
    <col min="15365" max="15365" width="19" style="9" customWidth="1"/>
    <col min="15366" max="15366" width="15.109375" style="9" customWidth="1"/>
    <col min="15367" max="15369" width="9.109375" style="9" hidden="1" customWidth="1"/>
    <col min="15370" max="15606" width="9.109375" style="9"/>
    <col min="15607" max="15607" width="6.6640625" style="9" customWidth="1"/>
    <col min="15608" max="15608" width="10.44140625" style="9" customWidth="1"/>
    <col min="15609" max="15609" width="10.109375" style="9" customWidth="1"/>
    <col min="15610" max="15610" width="16.109375" style="9" customWidth="1"/>
    <col min="15611" max="15612" width="14" style="9" customWidth="1"/>
    <col min="15613" max="15613" width="14.109375" style="9" customWidth="1"/>
    <col min="15614" max="15614" width="57" style="9" customWidth="1"/>
    <col min="15615" max="15615" width="46.6640625" style="9" customWidth="1"/>
    <col min="15616" max="15616" width="9.5546875" style="9" customWidth="1"/>
    <col min="15617" max="15617" width="18.5546875" style="9" customWidth="1"/>
    <col min="15618" max="15618" width="13.109375" style="9" customWidth="1"/>
    <col min="15619" max="15619" width="16" style="9" customWidth="1"/>
    <col min="15620" max="15620" width="15.5546875" style="9" customWidth="1"/>
    <col min="15621" max="15621" width="19" style="9" customWidth="1"/>
    <col min="15622" max="15622" width="15.109375" style="9" customWidth="1"/>
    <col min="15623" max="15625" width="9.109375" style="9" hidden="1" customWidth="1"/>
    <col min="15626" max="15862" width="9.109375" style="9"/>
    <col min="15863" max="15863" width="6.6640625" style="9" customWidth="1"/>
    <col min="15864" max="15864" width="10.44140625" style="9" customWidth="1"/>
    <col min="15865" max="15865" width="10.109375" style="9" customWidth="1"/>
    <col min="15866" max="15866" width="16.109375" style="9" customWidth="1"/>
    <col min="15867" max="15868" width="14" style="9" customWidth="1"/>
    <col min="15869" max="15869" width="14.109375" style="9" customWidth="1"/>
    <col min="15870" max="15870" width="57" style="9" customWidth="1"/>
    <col min="15871" max="15871" width="46.6640625" style="9" customWidth="1"/>
    <col min="15872" max="15872" width="9.5546875" style="9" customWidth="1"/>
    <col min="15873" max="15873" width="18.5546875" style="9" customWidth="1"/>
    <col min="15874" max="15874" width="13.109375" style="9" customWidth="1"/>
    <col min="15875" max="15875" width="16" style="9" customWidth="1"/>
    <col min="15876" max="15876" width="15.5546875" style="9" customWidth="1"/>
    <col min="15877" max="15877" width="19" style="9" customWidth="1"/>
    <col min="15878" max="15878" width="15.109375" style="9" customWidth="1"/>
    <col min="15879" max="15881" width="9.109375" style="9" hidden="1" customWidth="1"/>
    <col min="15882" max="16118" width="9.109375" style="9"/>
    <col min="16119" max="16119" width="6.6640625" style="9" customWidth="1"/>
    <col min="16120" max="16120" width="10.44140625" style="9" customWidth="1"/>
    <col min="16121" max="16121" width="10.109375" style="9" customWidth="1"/>
    <col min="16122" max="16122" width="16.109375" style="9" customWidth="1"/>
    <col min="16123" max="16124" width="14" style="9" customWidth="1"/>
    <col min="16125" max="16125" width="14.109375" style="9" customWidth="1"/>
    <col min="16126" max="16126" width="57" style="9" customWidth="1"/>
    <col min="16127" max="16127" width="46.6640625" style="9" customWidth="1"/>
    <col min="16128" max="16128" width="9.5546875" style="9" customWidth="1"/>
    <col min="16129" max="16129" width="18.5546875" style="9" customWidth="1"/>
    <col min="16130" max="16130" width="13.109375" style="9" customWidth="1"/>
    <col min="16131" max="16131" width="16" style="9" customWidth="1"/>
    <col min="16132" max="16132" width="15.5546875" style="9" customWidth="1"/>
    <col min="16133" max="16133" width="19" style="9" customWidth="1"/>
    <col min="16134" max="16134" width="15.109375" style="9" customWidth="1"/>
    <col min="16135" max="16137" width="9.109375" style="9" hidden="1" customWidth="1"/>
    <col min="16138" max="16384" width="9.109375" style="9"/>
  </cols>
  <sheetData>
    <row r="1" spans="1:214" s="1" customFormat="1" ht="18.600000000000001" customHeight="1">
      <c r="A1" s="48" t="s">
        <v>25</v>
      </c>
      <c r="B1" s="49"/>
      <c r="C1" s="49"/>
      <c r="D1" s="49"/>
      <c r="E1" s="49"/>
      <c r="F1" s="50" t="s">
        <v>27</v>
      </c>
      <c r="G1" s="51"/>
      <c r="H1" s="51"/>
      <c r="I1" s="51"/>
      <c r="J1" s="51"/>
      <c r="K1" s="51"/>
    </row>
    <row r="2" spans="1:214" s="1" customFormat="1" ht="18.600000000000001" customHeight="1">
      <c r="A2" s="52" t="s">
        <v>0</v>
      </c>
      <c r="B2" s="52"/>
      <c r="C2" s="52"/>
      <c r="D2" s="52"/>
      <c r="E2" s="52"/>
      <c r="F2" s="51" t="s">
        <v>1</v>
      </c>
      <c r="G2" s="51"/>
      <c r="H2" s="51"/>
      <c r="I2" s="51"/>
      <c r="J2" s="51"/>
      <c r="K2" s="51"/>
    </row>
    <row r="3" spans="1:214" s="2" customFormat="1" ht="16.8">
      <c r="A3" s="10"/>
      <c r="B3" s="10"/>
      <c r="C3" s="11"/>
      <c r="D3" s="12"/>
      <c r="E3" s="13"/>
      <c r="F3" s="51"/>
      <c r="G3" s="51"/>
      <c r="H3" s="51"/>
      <c r="I3" s="51"/>
      <c r="J3" s="51"/>
      <c r="K3" s="51"/>
    </row>
    <row r="4" spans="1:214" s="3" customFormat="1" ht="88.2" customHeight="1">
      <c r="A4" s="38" t="s">
        <v>28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214" ht="19.2" customHeight="1"/>
    <row r="6" spans="1:214" ht="21" customHeight="1">
      <c r="A6" s="39" t="s">
        <v>2</v>
      </c>
      <c r="B6" s="39"/>
      <c r="C6" s="44" t="s">
        <v>3</v>
      </c>
      <c r="D6" s="45" t="s">
        <v>4</v>
      </c>
      <c r="E6" s="40" t="s">
        <v>5</v>
      </c>
      <c r="F6" s="40"/>
      <c r="G6" s="40"/>
      <c r="H6" s="40"/>
      <c r="I6" s="40"/>
      <c r="J6" s="40"/>
      <c r="K6" s="46" t="s">
        <v>6</v>
      </c>
    </row>
    <row r="7" spans="1:214" s="4" customFormat="1" ht="27" thickBot="1">
      <c r="A7" s="14" t="s">
        <v>7</v>
      </c>
      <c r="B7" s="14" t="s">
        <v>8</v>
      </c>
      <c r="C7" s="44"/>
      <c r="D7" s="45"/>
      <c r="E7" s="15" t="s">
        <v>9</v>
      </c>
      <c r="F7" s="15" t="s">
        <v>10</v>
      </c>
      <c r="G7" s="17" t="s">
        <v>11</v>
      </c>
      <c r="H7" s="16" t="s">
        <v>12</v>
      </c>
      <c r="I7" s="17" t="s">
        <v>13</v>
      </c>
      <c r="J7" s="17" t="s">
        <v>14</v>
      </c>
      <c r="K7" s="47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</row>
    <row r="8" spans="1:214" ht="26.4">
      <c r="A8" s="19">
        <v>1</v>
      </c>
      <c r="B8" s="35">
        <v>1</v>
      </c>
      <c r="C8" s="34" t="s">
        <v>23</v>
      </c>
      <c r="D8" s="34" t="s">
        <v>24</v>
      </c>
      <c r="E8" s="34">
        <v>109</v>
      </c>
      <c r="F8" s="34">
        <v>35</v>
      </c>
      <c r="G8" s="20">
        <v>975.7</v>
      </c>
      <c r="H8" s="21" t="s">
        <v>18</v>
      </c>
      <c r="I8" s="20">
        <v>400.3</v>
      </c>
      <c r="J8" s="20">
        <f t="shared" ref="J8:J10" si="0">G8-I8</f>
        <v>575.40000000000009</v>
      </c>
      <c r="K8" s="36"/>
    </row>
    <row r="9" spans="1:214" s="5" customFormat="1" ht="39.6">
      <c r="A9" s="32">
        <v>2</v>
      </c>
      <c r="B9" s="30">
        <v>2</v>
      </c>
      <c r="C9" s="29" t="s">
        <v>21</v>
      </c>
      <c r="D9" s="29" t="s">
        <v>22</v>
      </c>
      <c r="E9" s="29">
        <v>110</v>
      </c>
      <c r="F9" s="29">
        <v>32</v>
      </c>
      <c r="G9" s="28">
        <v>325.60000000000002</v>
      </c>
      <c r="H9" s="33" t="s">
        <v>16</v>
      </c>
      <c r="I9" s="28">
        <v>192.6</v>
      </c>
      <c r="J9" s="28">
        <f t="shared" si="0"/>
        <v>133.00000000000003</v>
      </c>
      <c r="K9" s="37"/>
    </row>
    <row r="10" spans="1:214" s="5" customFormat="1" ht="26.4">
      <c r="A10" s="32">
        <v>3</v>
      </c>
      <c r="B10" s="30">
        <v>3</v>
      </c>
      <c r="C10" s="31" t="s">
        <v>19</v>
      </c>
      <c r="D10" s="31" t="s">
        <v>20</v>
      </c>
      <c r="E10" s="29">
        <v>110</v>
      </c>
      <c r="F10" s="29">
        <v>27</v>
      </c>
      <c r="G10" s="28">
        <v>1605.8</v>
      </c>
      <c r="H10" s="33" t="s">
        <v>17</v>
      </c>
      <c r="I10" s="28">
        <v>713.7</v>
      </c>
      <c r="J10" s="28">
        <f t="shared" si="0"/>
        <v>892.09999999999991</v>
      </c>
      <c r="K10" s="37"/>
    </row>
    <row r="11" spans="1:214" ht="31.8" customHeight="1" thickBot="1">
      <c r="A11" s="32">
        <v>4</v>
      </c>
      <c r="B11" s="30">
        <v>4</v>
      </c>
      <c r="C11" s="29" t="s">
        <v>15</v>
      </c>
      <c r="D11" s="29" t="s">
        <v>15</v>
      </c>
      <c r="E11" s="29">
        <v>69</v>
      </c>
      <c r="F11" s="29">
        <v>1</v>
      </c>
      <c r="G11" s="28">
        <v>830.6</v>
      </c>
      <c r="H11" s="33" t="s">
        <v>16</v>
      </c>
      <c r="I11" s="28">
        <v>618.1</v>
      </c>
      <c r="J11" s="28">
        <f t="shared" ref="J11" si="1">G11-I11</f>
        <v>212.5</v>
      </c>
      <c r="K11" s="37"/>
      <c r="HF11" s="9"/>
    </row>
    <row r="12" spans="1:214" s="22" customFormat="1" ht="30" customHeight="1" thickBot="1">
      <c r="A12" s="41" t="s">
        <v>26</v>
      </c>
      <c r="B12" s="42"/>
      <c r="C12" s="42"/>
      <c r="D12" s="43"/>
      <c r="E12" s="24"/>
      <c r="F12" s="24"/>
      <c r="G12" s="25">
        <f>SUM(G8:G11)</f>
        <v>3737.7000000000003</v>
      </c>
      <c r="H12" s="25"/>
      <c r="I12" s="25">
        <f>SUM(I8:I11)</f>
        <v>1924.6999999999998</v>
      </c>
      <c r="J12" s="25">
        <f>SUM(J8:J11)</f>
        <v>1813</v>
      </c>
      <c r="K12" s="27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</row>
  </sheetData>
  <mergeCells count="12">
    <mergeCell ref="A1:E1"/>
    <mergeCell ref="F1:K1"/>
    <mergeCell ref="A2:E2"/>
    <mergeCell ref="F2:K2"/>
    <mergeCell ref="F3:K3"/>
    <mergeCell ref="A4:K4"/>
    <mergeCell ref="A6:B6"/>
    <mergeCell ref="E6:J6"/>
    <mergeCell ref="A12:D12"/>
    <mergeCell ref="C6:C7"/>
    <mergeCell ref="D6:D7"/>
    <mergeCell ref="K6:K7"/>
  </mergeCells>
  <conditionalFormatting sqref="D3">
    <cfRule type="containsText" dxfId="0" priority="1" operator="containsText" text="Bà Huỳnh Thị Hòa">
      <formula>NOT(ISERROR(SEARCH("Bà Huỳnh Thị Hòa",D3)))</formula>
    </cfRule>
  </conditionalFormatting>
  <pageMargins left="0.7" right="0.7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Vắng chủ</vt:lpstr>
    </vt:vector>
  </TitlesOfParts>
  <Company>nguyensongnham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VTP</dc:creator>
  <cp:lastModifiedBy>Administrator</cp:lastModifiedBy>
  <cp:lastPrinted>2026-06-16T07:14:12Z</cp:lastPrinted>
  <dcterms:created xsi:type="dcterms:W3CDTF">2017-09-13T07:11:00Z</dcterms:created>
  <dcterms:modified xsi:type="dcterms:W3CDTF">2026-06-16T08:41:06Z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BCECB24B6F7144EFBD4161344E4E3E09_12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